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SURA\zzzz7 Archivos enviados a Javier al Portal de Congreso 24-07-19 2-2019\Segundo Trimestre 2019 LDF\"/>
    </mc:Choice>
  </mc:AlternateContent>
  <bookViews>
    <workbookView xWindow="0" yWindow="0" windowWidth="24000" windowHeight="904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E21" i="1" s="1"/>
  <c r="E33" i="1" s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F33" i="1" s="1"/>
  <c r="D21" i="1"/>
  <c r="B21" i="1"/>
  <c r="B33" i="1" s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D12" i="1"/>
  <c r="D9" i="1" s="1"/>
  <c r="C12" i="1"/>
  <c r="B12" i="1"/>
  <c r="B9" i="1" s="1"/>
  <c r="G11" i="1"/>
  <c r="G10" i="1"/>
  <c r="D10" i="1"/>
  <c r="E9" i="1"/>
  <c r="C9" i="1"/>
  <c r="D33" i="1" l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<sst xmlns="http://schemas.openxmlformats.org/spreadsheetml/2006/main" count="37" uniqueCount="27">
  <si>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</si>
  <si>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</si>
  <si>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</si>
  <si>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</si>
  <si>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30 de Junio de 2019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</si>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</sst>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Formatos%20LDF%202o-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504278</v>
          </cell>
          <cell r="D10">
            <v>350504278</v>
          </cell>
          <cell r="E10">
            <v>162731416</v>
          </cell>
          <cell r="F10">
            <v>152235099</v>
          </cell>
          <cell r="G10">
            <v>187772862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34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245910000</v>
      </c>
      <c r="C9" s="20">
        <f t="shared" si="0"/>
        <v>0</v>
      </c>
      <c r="D9" s="20">
        <f t="shared" si="0"/>
        <v>245910000</v>
      </c>
      <c r="E9" s="20">
        <f t="shared" si="0"/>
        <v>113698403</v>
      </c>
      <c r="F9" s="20">
        <f t="shared" si="0"/>
        <v>104659985</v>
      </c>
      <c r="G9" s="20">
        <f t="shared" si="0"/>
        <v>132211597</v>
      </c>
    </row>
    <row r="10" spans="1:7" x14ac:dyDescent="0.2">
      <c r="A10" s="21" t="s">
        <v>15</v>
      </c>
      <c r="B10" s="22">
        <v>245910000</v>
      </c>
      <c r="C10" s="22">
        <v>0</v>
      </c>
      <c r="D10" s="22">
        <f>B10+C10</f>
        <v>245910000</v>
      </c>
      <c r="E10" s="22">
        <v>113698403</v>
      </c>
      <c r="F10" s="22">
        <v>104659985</v>
      </c>
      <c r="G10" s="22">
        <f>D10-E10</f>
        <v>132211597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245910000</v>
      </c>
      <c r="C33" s="20">
        <f t="shared" si="6"/>
        <v>0</v>
      </c>
      <c r="D33" s="20">
        <f t="shared" si="6"/>
        <v>245910000</v>
      </c>
      <c r="E33" s="20">
        <f t="shared" si="6"/>
        <v>113698403</v>
      </c>
      <c r="F33" s="20">
        <f t="shared" si="6"/>
        <v>104659985</v>
      </c>
      <c r="G33" s="20">
        <f t="shared" si="6"/>
        <v>132211597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2019-07-25T00:20:38Z</dcterms:created>
  <dcterms:modified xsi:type="dcterms:W3CDTF">2019-07-25T00:20:53Z</dcterms:modified>
</cp:coreProperties>
</file>