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8380" tabRatio="500"/>
  </bookViews>
  <sheets>
    <sheet name="PAGO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<sst xmlns="http://schemas.openxmlformats.org/spreadsheetml/2006/main" count="190" uniqueCount="172">
  <si>
    <t xml:space="preserve"> </t>
  </si>
  <si>
    <t>TOTALES</t>
  </si>
  <si>
    <t>DESARROLLO DE PROGRAMAS DE COMUNICACIÓN SOCIAL</t>
  </si>
  <si>
    <t>REAL MEASUREMENTS, S.A. DE C.V.</t>
  </si>
  <si>
    <t>1143</t>
  </si>
  <si>
    <t>ACTIVIDADES,COMISIONES LEG Y COMITES</t>
  </si>
  <si>
    <t>JOSE ROBERTO FLORES BUZO</t>
  </si>
  <si>
    <t>1142</t>
  </si>
  <si>
    <t>MANTENIMIENTO EQUIPO DE OFICINA</t>
  </si>
  <si>
    <t>FU &amp; C, S.A. DE C.V.</t>
  </si>
  <si>
    <t>1141</t>
  </si>
  <si>
    <t>EDICIONES Y PUBLICACIONES</t>
  </si>
  <si>
    <t>FERNANDEZ EDUCACION S.A. DE C.V.</t>
  </si>
  <si>
    <t>1140</t>
  </si>
  <si>
    <t>DAVID MARTINEZ RAMOS</t>
  </si>
  <si>
    <t>1139</t>
  </si>
  <si>
    <t>ADVERTIMAGEN CONSULTORES S.A. DE C.V.</t>
  </si>
  <si>
    <t>1138</t>
  </si>
  <si>
    <t>A &amp; ASOCIADOS S.A. DE C.V.</t>
  </si>
  <si>
    <t>1137</t>
  </si>
  <si>
    <t>UNIFORMES PERSONAL DE SEGURIDAD</t>
  </si>
  <si>
    <t>TIENDA ALBERTO DE MORELOS S.A.</t>
  </si>
  <si>
    <t>1136</t>
  </si>
  <si>
    <t>LA POLITICA ONLINE MEXICO S.A. DE C.V.</t>
  </si>
  <si>
    <t>1133</t>
  </si>
  <si>
    <t>GASTOS GENERALES (DESECHABLES)</t>
  </si>
  <si>
    <t>SISA MATERIAS PRIMAS S.A. DE C.V.</t>
  </si>
  <si>
    <t>1127</t>
  </si>
  <si>
    <t>GASTOS GENERALES (AGUA)</t>
  </si>
  <si>
    <t>BEBIDAS PURIFICADAS S. DE R.L. DE C.V.</t>
  </si>
  <si>
    <t>1114</t>
  </si>
  <si>
    <t>DEDUCIBLE VEHICULO OFICIAL</t>
  </si>
  <si>
    <t>PRIMERO SEGUROS S.A. DE C.V.</t>
  </si>
  <si>
    <t>1113</t>
  </si>
  <si>
    <t>MANTENIMIENTO DE TORRE DE ENFRIAMIENTO Y CHILLERS</t>
  </si>
  <si>
    <t>EDGAR IVAN FERNANDEZ AHUJA BARRON</t>
  </si>
  <si>
    <t>DESARROLLO DE PROGRAMAS DE COMUNICACION SOCIAL</t>
  </si>
  <si>
    <t>OMAR AZAEL LEAL GONZALEZ</t>
  </si>
  <si>
    <t>JESUS EDUARDO LEAL GONZALEZ</t>
  </si>
  <si>
    <t>SOPORTE Y ACTUALIZACION DE SISTEMA COMPAQI CONTABILIDAD</t>
  </si>
  <si>
    <t>INTEGRACION DE SOLUCIONES INFORMATICAS NYM S.A. DE C.V.</t>
  </si>
  <si>
    <t>MARTHA DEL SOCORRO REYNA MARTINEZ</t>
  </si>
  <si>
    <t>PAPELERIA Y MATERIAL  EQ. COMPUTO</t>
  </si>
  <si>
    <t>COMERCIALIZADORA REGIO COM S.A. DE C.V.</t>
  </si>
  <si>
    <t>GASTOS GENERALES</t>
  </si>
  <si>
    <t>SOLUCIONES DIVAD S.A. DE C.V.</t>
  </si>
  <si>
    <t>MANTENIMIENTO PLANTA GENERADORA DE ENERGIA</t>
  </si>
  <si>
    <t>SISTEMAS DE FUERZA INDUSTRIAL S.A. DE C.V.</t>
  </si>
  <si>
    <t>0994</t>
  </si>
  <si>
    <t>EL HORIZONTE MULTIMEDIA S.A. DE C.V.</t>
  </si>
  <si>
    <t>0914</t>
  </si>
  <si>
    <t>UNIFORMES</t>
  </si>
  <si>
    <t>CREACIONES NEIMS S.A. DE C.V.</t>
  </si>
  <si>
    <t>0913</t>
  </si>
  <si>
    <t>GP PAPER FEED S.A. DE C.V.</t>
  </si>
  <si>
    <t>0902</t>
  </si>
  <si>
    <t>EVENTO</t>
  </si>
  <si>
    <t>SODEXO MOTIVATION SOLUTIONS MEXICO S.A. DE C.V.</t>
  </si>
  <si>
    <t>0899</t>
  </si>
  <si>
    <t>MATERIAL ELECTRICO  Y OTROS</t>
  </si>
  <si>
    <t>MARIA RAQUEL GRACIA SALDIVAR</t>
  </si>
  <si>
    <t>0885</t>
  </si>
  <si>
    <t>MATERIALES Y HERRAMIENTAS</t>
  </si>
  <si>
    <t>UNION FLORES FERRETERA S.A. DE C.V.</t>
  </si>
  <si>
    <t>0882</t>
  </si>
  <si>
    <t>COMBUSTIBLE Y LUBRICANTES</t>
  </si>
  <si>
    <t>OXXO EXPRESS S.A. DE C.V.</t>
  </si>
  <si>
    <t>0860</t>
  </si>
  <si>
    <t>GASTOS GENERALES (REFRESCOS)</t>
  </si>
  <si>
    <t>DISTRIBUIDORA ARCA CONTINENTAL S. DE R.L. DE C.V.</t>
  </si>
  <si>
    <t>0859</t>
  </si>
  <si>
    <t>MANTENIMIENTO DE VEHICULOS</t>
  </si>
  <si>
    <t>MANUEL GUERRA CASANOVA</t>
  </si>
  <si>
    <t>0784</t>
  </si>
  <si>
    <t>SERVICIO DE CAMBIO DE SERVIDOR</t>
  </si>
  <si>
    <t>FIDEL IBARRA SALAS</t>
  </si>
  <si>
    <t>0762</t>
  </si>
  <si>
    <t>GASTOS GENERALES (CONSUMIBLES)</t>
  </si>
  <si>
    <t>JOSE NUÑEZ SAN MIGUEL</t>
  </si>
  <si>
    <t>0728</t>
  </si>
  <si>
    <t>YESSICA MIRTHALA LEAL GUAJARDO</t>
  </si>
  <si>
    <t>0645</t>
  </si>
  <si>
    <t>PAPELERIA Y MAT EQ. COMPUTO/ACTIVIDADES</t>
  </si>
  <si>
    <t>INTER@ENTER COMPUTADORAS S.A. DE C.V.</t>
  </si>
  <si>
    <t>0560</t>
  </si>
  <si>
    <t>PAPELERIA Y MAT EQ. COMPUTO</t>
  </si>
  <si>
    <t>SOLGAR, S.A. DE C.V.</t>
  </si>
  <si>
    <t>0542</t>
  </si>
  <si>
    <t>BOLETOS DE AVION</t>
  </si>
  <si>
    <t>EXCEL TOURS S.A. DE C.V.</t>
  </si>
  <si>
    <t>0480</t>
  </si>
  <si>
    <t>LLANTAS PARA VEHICULOS</t>
  </si>
  <si>
    <t>LLANTIRAMA MONTERREY S.A. DE C.V.</t>
  </si>
  <si>
    <t>0441</t>
  </si>
  <si>
    <t>PAPELERÍA Y ARTICULOS ESCRITORIO</t>
  </si>
  <si>
    <t>MAYOREO DE PLUMAS S.A. DE C.V.</t>
  </si>
  <si>
    <t>0430</t>
  </si>
  <si>
    <t>FORMAS IMPRESAS/ACTIVIDADES, COMISIONES LEG Y COMITES</t>
  </si>
  <si>
    <t>MARCO ANTONIO GARCIA QUINTERO</t>
  </si>
  <si>
    <t>0391</t>
  </si>
  <si>
    <t>MAGDALENA ALONSO VILLARREAL</t>
  </si>
  <si>
    <t>0390</t>
  </si>
  <si>
    <t>GASTOS DE OFICINA (10 MESAS RECTANGULARES)</t>
  </si>
  <si>
    <t>COSTCO DE MEXICO S.A. DE C.V.</t>
  </si>
  <si>
    <t>0321</t>
  </si>
  <si>
    <t>VERBO LIBRE EDITORES S.A. DE C.V.</t>
  </si>
  <si>
    <t>0271</t>
  </si>
  <si>
    <t>GASTOS GENERALES (ESTACIONAMIENTO)</t>
  </si>
  <si>
    <t>GOBIERNO DEL ESTADO DE N.L</t>
  </si>
  <si>
    <t>0260</t>
  </si>
  <si>
    <t>ARRENDAMIENTO DE COPIADORAS Y SERVICIO DE COPIAS</t>
  </si>
  <si>
    <t>SERVICIOS Y CARTUCHOS LASER, S.A. DE C.V.</t>
  </si>
  <si>
    <t>0255</t>
  </si>
  <si>
    <t>SUSCRIPCIONES PERIODICOS Y REVISTAS</t>
  </si>
  <si>
    <t>SERVICIOS MOTOCICLISTAS S.A.</t>
  </si>
  <si>
    <t>0254</t>
  </si>
  <si>
    <t>AGUA OFICINAS PÚBLICAS</t>
  </si>
  <si>
    <t>SERVICIOS DE AGUA Y DRENAJE DE MTY I.P.D.</t>
  </si>
  <si>
    <t>0253</t>
  </si>
  <si>
    <t>CONSUMIBLES</t>
  </si>
  <si>
    <t>NUEVA WAL MART DE MEXICO S. DE R.L. DE C.V.</t>
  </si>
  <si>
    <t>0204</t>
  </si>
  <si>
    <t>MORGON S.A. DE C.V.</t>
  </si>
  <si>
    <t>0196</t>
  </si>
  <si>
    <t>MILENIO DIARIO S.A. DE C.V.</t>
  </si>
  <si>
    <t>0194</t>
  </si>
  <si>
    <t>MEDICAMENTOS Y BOTIQUINES</t>
  </si>
  <si>
    <t>MEDIX DEL NORTE S.A. DE C.V.</t>
  </si>
  <si>
    <t>0190</t>
  </si>
  <si>
    <t>GASTOS GENERALES (MARCOS)</t>
  </si>
  <si>
    <t>MARIA GUADALUPE PUGA ARROYO</t>
  </si>
  <si>
    <t>0186</t>
  </si>
  <si>
    <t>EQUIPO Y MOBILIARIO DE OFICINA</t>
  </si>
  <si>
    <t>IMPULSORA ELIZONDO S.A. DE C.V.</t>
  </si>
  <si>
    <t>0139</t>
  </si>
  <si>
    <t>GASTOS GENERALES (CAFETERA)</t>
  </si>
  <si>
    <t>GUDELIO VILLARREAL CAVAZOS</t>
  </si>
  <si>
    <t>0128</t>
  </si>
  <si>
    <t>GAS OFICINAS PUBLICAS</t>
  </si>
  <si>
    <t>GAS NATURAL MEXICO S.A. DE C.V.</t>
  </si>
  <si>
    <t>0116</t>
  </si>
  <si>
    <t>PRIMAS DE SEGUROS EMERGENCIAS MEDICAS</t>
  </si>
  <si>
    <t>EMERGENCIA MEDICA PROFESIONAL S.C.</t>
  </si>
  <si>
    <t>0095</t>
  </si>
  <si>
    <t>MANTENIMIENTO DE EDIFICIOS</t>
  </si>
  <si>
    <t>ELEVADORES OTIS S. DE R.L. DE C.V.</t>
  </si>
  <si>
    <t>0094</t>
  </si>
  <si>
    <t>EDITORIAL MONTERREY S.A.</t>
  </si>
  <si>
    <t>0091</t>
  </si>
  <si>
    <t>EDITORA REGIO S.A. DE C.V.</t>
  </si>
  <si>
    <t>0088</t>
  </si>
  <si>
    <t>MENSAJERIA</t>
  </si>
  <si>
    <t>DHL EXPRESS MEXICO S.A. DE C.V.</t>
  </si>
  <si>
    <t>0083</t>
  </si>
  <si>
    <t>ENERGIA ELECTRICA</t>
  </si>
  <si>
    <t>COMISION FEDERAL DE ELECTRICIDAD</t>
  </si>
  <si>
    <t>0066</t>
  </si>
  <si>
    <t>ACTIVIDADES, COMISIONES LEG Y COMITES</t>
  </si>
  <si>
    <t>CANDELARIO HERRERA GARZA</t>
  </si>
  <si>
    <t>0045</t>
  </si>
  <si>
    <t>SERVICIOS DE LIMPIEZA</t>
  </si>
  <si>
    <t>AYM CLEAN S.A. DE C.V.</t>
  </si>
  <si>
    <t>0031</t>
  </si>
  <si>
    <t>TELEFONOS OFICINAS PUBLICAS</t>
  </si>
  <si>
    <t>AXTEL S.A.B.  DE C.V.</t>
  </si>
  <si>
    <t>0030</t>
  </si>
  <si>
    <t xml:space="preserve">MONTO </t>
  </si>
  <si>
    <t>CONCEPTO</t>
  </si>
  <si>
    <t>PROVEEDOR:</t>
  </si>
  <si>
    <t>No. CONTROL</t>
  </si>
  <si>
    <t>RELACIÓN DE PAGOS DEL 01 AL  30 DE JUNIO DEL 2017</t>
  </si>
  <si>
    <t>H. CONGRESO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</si>
</sst>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1" applyFont="1" applyFill="1"/>
    <xf numFmtId="164" fontId="3" fillId="0" borderId="0" xfId="1" applyFont="1" applyFill="1"/>
    <xf numFmtId="0" fontId="0" fillId="0" borderId="0" xfId="0" applyFont="1"/>
    <xf numFmtId="3" fontId="4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0" fontId="6" fillId="0" borderId="7" xfId="0" applyFont="1" applyFill="1" applyBorder="1"/>
    <xf numFmtId="0" fontId="7" fillId="0" borderId="7" xfId="0" applyFont="1" applyFill="1" applyBorder="1"/>
    <xf numFmtId="49" fontId="7" fillId="0" borderId="7" xfId="0" applyNumberFormat="1" applyFont="1" applyFill="1" applyBorder="1"/>
    <xf numFmtId="0" fontId="2" fillId="0" borderId="0" xfId="0" applyFont="1" applyFill="1"/>
    <xf numFmtId="164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B4" sqref="B4:B5"/>
    </sheetView>
  </sheetViews>
  <sheetFormatPr baseColWidth="10" defaultRowHeight="13" x14ac:dyDescent="0"/>
  <cols>
    <col min="1" max="1" width="11.5" style="1" customWidth="1"/>
    <col min="2" max="2" width="62.5" style="1" customWidth="1"/>
    <col min="3" max="3" width="60.83203125" style="1" customWidth="1"/>
    <col min="4" max="4" width="14.5" style="2" customWidth="1"/>
    <col min="5" max="16384" width="10.83203125" style="1"/>
  </cols>
  <sheetData>
    <row r="1" spans="1:4" s="4" customFormat="1" ht="17">
      <c r="B1" s="25" t="s">
        <v>171</v>
      </c>
      <c r="C1" s="25"/>
      <c r="D1" s="25"/>
    </row>
    <row r="2" spans="1:4" s="4" customFormat="1" ht="15">
      <c r="A2" s="22"/>
      <c r="B2" s="24" t="s">
        <v>170</v>
      </c>
      <c r="C2" s="24"/>
      <c r="D2" s="24"/>
    </row>
    <row r="3" spans="1:4" ht="15" thickBot="1">
      <c r="A3" s="15"/>
      <c r="B3" s="23"/>
      <c r="C3" s="22"/>
    </row>
    <row r="4" spans="1:4" ht="14.25" customHeight="1">
      <c r="A4" s="21" t="s">
        <v>169</v>
      </c>
      <c r="B4" s="20" t="s">
        <v>168</v>
      </c>
      <c r="C4" s="20" t="s">
        <v>167</v>
      </c>
      <c r="D4" s="19" t="s">
        <v>166</v>
      </c>
    </row>
    <row r="5" spans="1:4" ht="14.25" customHeight="1">
      <c r="A5" s="18"/>
      <c r="B5" s="17"/>
      <c r="C5" s="17"/>
      <c r="D5" s="16"/>
    </row>
    <row r="6" spans="1:4" s="15" customFormat="1" ht="14.25" customHeight="1">
      <c r="A6" s="14" t="s">
        <v>165</v>
      </c>
      <c r="B6" s="13" t="s">
        <v>164</v>
      </c>
      <c r="C6" s="12" t="s">
        <v>163</v>
      </c>
      <c r="D6" s="11">
        <v>187538</v>
      </c>
    </row>
    <row r="7" spans="1:4" s="15" customFormat="1" ht="14.25" customHeight="1">
      <c r="A7" s="14" t="s">
        <v>162</v>
      </c>
      <c r="B7" s="13" t="s">
        <v>161</v>
      </c>
      <c r="C7" s="12" t="s">
        <v>160</v>
      </c>
      <c r="D7" s="11">
        <v>133532</v>
      </c>
    </row>
    <row r="8" spans="1:4" s="15" customFormat="1" ht="14.25" customHeight="1">
      <c r="A8" s="14" t="s">
        <v>159</v>
      </c>
      <c r="B8" s="13" t="s">
        <v>158</v>
      </c>
      <c r="C8" s="12" t="s">
        <v>157</v>
      </c>
      <c r="D8" s="11">
        <v>7424</v>
      </c>
    </row>
    <row r="9" spans="1:4" s="15" customFormat="1" ht="14.25" customHeight="1">
      <c r="A9" s="14" t="s">
        <v>156</v>
      </c>
      <c r="B9" s="13" t="s">
        <v>155</v>
      </c>
      <c r="C9" s="12" t="s">
        <v>154</v>
      </c>
      <c r="D9" s="11">
        <v>348354</v>
      </c>
    </row>
    <row r="10" spans="1:4" s="15" customFormat="1" ht="14.25" customHeight="1">
      <c r="A10" s="14" t="s">
        <v>153</v>
      </c>
      <c r="B10" s="13" t="s">
        <v>152</v>
      </c>
      <c r="C10" s="12" t="s">
        <v>151</v>
      </c>
      <c r="D10" s="11">
        <v>13903</v>
      </c>
    </row>
    <row r="11" spans="1:4" s="15" customFormat="1" ht="14.25" customHeight="1">
      <c r="A11" s="14" t="s">
        <v>150</v>
      </c>
      <c r="B11" s="13" t="s">
        <v>149</v>
      </c>
      <c r="C11" s="12" t="s">
        <v>36</v>
      </c>
      <c r="D11" s="11">
        <v>20000</v>
      </c>
    </row>
    <row r="12" spans="1:4" s="15" customFormat="1" ht="14.25" customHeight="1">
      <c r="A12" s="14" t="s">
        <v>148</v>
      </c>
      <c r="B12" s="13" t="s">
        <v>147</v>
      </c>
      <c r="C12" s="12" t="s">
        <v>2</v>
      </c>
      <c r="D12" s="11">
        <v>58000</v>
      </c>
    </row>
    <row r="13" spans="1:4" s="15" customFormat="1" ht="14.25" customHeight="1">
      <c r="A13" s="14" t="s">
        <v>146</v>
      </c>
      <c r="B13" s="13" t="s">
        <v>145</v>
      </c>
      <c r="C13" s="12" t="s">
        <v>144</v>
      </c>
      <c r="D13" s="11">
        <v>81933</v>
      </c>
    </row>
    <row r="14" spans="1:4" s="15" customFormat="1" ht="14.25" customHeight="1">
      <c r="A14" s="14" t="s">
        <v>143</v>
      </c>
      <c r="B14" s="13" t="s">
        <v>142</v>
      </c>
      <c r="C14" s="12" t="s">
        <v>141</v>
      </c>
      <c r="D14" s="11">
        <v>2569</v>
      </c>
    </row>
    <row r="15" spans="1:4" s="15" customFormat="1" ht="14.25" customHeight="1">
      <c r="A15" s="14" t="s">
        <v>140</v>
      </c>
      <c r="B15" s="13" t="s">
        <v>139</v>
      </c>
      <c r="C15" s="12" t="s">
        <v>138</v>
      </c>
      <c r="D15" s="11">
        <v>263</v>
      </c>
    </row>
    <row r="16" spans="1:4" s="15" customFormat="1" ht="14.25" customHeight="1">
      <c r="A16" s="14" t="s">
        <v>137</v>
      </c>
      <c r="B16" s="13" t="s">
        <v>136</v>
      </c>
      <c r="C16" s="12" t="s">
        <v>135</v>
      </c>
      <c r="D16" s="11">
        <v>1102</v>
      </c>
    </row>
    <row r="17" spans="1:4" s="15" customFormat="1" ht="14.25" customHeight="1">
      <c r="A17" s="14" t="s">
        <v>134</v>
      </c>
      <c r="B17" s="13" t="s">
        <v>133</v>
      </c>
      <c r="C17" s="12" t="s">
        <v>132</v>
      </c>
      <c r="D17" s="11">
        <v>1759</v>
      </c>
    </row>
    <row r="18" spans="1:4" s="15" customFormat="1" ht="14.25" customHeight="1">
      <c r="A18" s="14" t="s">
        <v>131</v>
      </c>
      <c r="B18" s="13" t="s">
        <v>130</v>
      </c>
      <c r="C18" s="12" t="s">
        <v>129</v>
      </c>
      <c r="D18" s="11">
        <v>1914</v>
      </c>
    </row>
    <row r="19" spans="1:4" s="15" customFormat="1" ht="14.25" customHeight="1">
      <c r="A19" s="14" t="s">
        <v>128</v>
      </c>
      <c r="B19" s="13" t="s">
        <v>127</v>
      </c>
      <c r="C19" s="12" t="s">
        <v>126</v>
      </c>
      <c r="D19" s="11">
        <v>23254</v>
      </c>
    </row>
    <row r="20" spans="1:4" s="15" customFormat="1" ht="14.25" customHeight="1">
      <c r="A20" s="14" t="s">
        <v>125</v>
      </c>
      <c r="B20" s="13" t="s">
        <v>124</v>
      </c>
      <c r="C20" s="12" t="s">
        <v>113</v>
      </c>
      <c r="D20" s="11">
        <v>9600</v>
      </c>
    </row>
    <row r="21" spans="1:4" s="15" customFormat="1" ht="14.25" customHeight="1">
      <c r="A21" s="14" t="s">
        <v>125</v>
      </c>
      <c r="B21" s="13" t="s">
        <v>124</v>
      </c>
      <c r="C21" s="12" t="s">
        <v>36</v>
      </c>
      <c r="D21" s="11">
        <v>81200</v>
      </c>
    </row>
    <row r="22" spans="1:4" s="15" customFormat="1" ht="14.25" customHeight="1">
      <c r="A22" s="14" t="s">
        <v>123</v>
      </c>
      <c r="B22" s="13" t="s">
        <v>122</v>
      </c>
      <c r="C22" s="12" t="s">
        <v>5</v>
      </c>
      <c r="D22" s="11">
        <v>3178</v>
      </c>
    </row>
    <row r="23" spans="1:4" s="15" customFormat="1" ht="14.25" customHeight="1">
      <c r="A23" s="14" t="s">
        <v>121</v>
      </c>
      <c r="B23" s="13" t="s">
        <v>120</v>
      </c>
      <c r="C23" s="12" t="s">
        <v>119</v>
      </c>
      <c r="D23" s="11">
        <v>5410</v>
      </c>
    </row>
    <row r="24" spans="1:4" s="15" customFormat="1" ht="14.25" customHeight="1">
      <c r="A24" s="14" t="s">
        <v>118</v>
      </c>
      <c r="B24" s="13" t="s">
        <v>117</v>
      </c>
      <c r="C24" s="12" t="s">
        <v>116</v>
      </c>
      <c r="D24" s="11">
        <v>23290</v>
      </c>
    </row>
    <row r="25" spans="1:4" s="15" customFormat="1" ht="14.25" customHeight="1">
      <c r="A25" s="14" t="s">
        <v>115</v>
      </c>
      <c r="B25" s="13" t="s">
        <v>114</v>
      </c>
      <c r="C25" s="12" t="s">
        <v>113</v>
      </c>
      <c r="D25" s="11">
        <v>6200</v>
      </c>
    </row>
    <row r="26" spans="1:4" s="15" customFormat="1" ht="14.25" customHeight="1">
      <c r="A26" s="14" t="s">
        <v>112</v>
      </c>
      <c r="B26" s="13" t="s">
        <v>111</v>
      </c>
      <c r="C26" s="12" t="s">
        <v>110</v>
      </c>
      <c r="D26" s="11">
        <v>143355</v>
      </c>
    </row>
    <row r="27" spans="1:4" s="15" customFormat="1" ht="14.25" customHeight="1">
      <c r="A27" s="14" t="s">
        <v>109</v>
      </c>
      <c r="B27" s="13" t="s">
        <v>108</v>
      </c>
      <c r="C27" s="12" t="s">
        <v>107</v>
      </c>
      <c r="D27" s="11">
        <v>95000</v>
      </c>
    </row>
    <row r="28" spans="1:4" s="15" customFormat="1" ht="14.25" customHeight="1">
      <c r="A28" s="14" t="s">
        <v>106</v>
      </c>
      <c r="B28" s="13" t="s">
        <v>105</v>
      </c>
      <c r="C28" s="12" t="s">
        <v>2</v>
      </c>
      <c r="D28" s="11">
        <v>30000</v>
      </c>
    </row>
    <row r="29" spans="1:4" s="15" customFormat="1" ht="14.25" customHeight="1">
      <c r="A29" s="14" t="s">
        <v>104</v>
      </c>
      <c r="B29" s="13" t="s">
        <v>103</v>
      </c>
      <c r="C29" s="12" t="s">
        <v>102</v>
      </c>
      <c r="D29" s="11">
        <v>19990</v>
      </c>
    </row>
    <row r="30" spans="1:4" s="15" customFormat="1" ht="14.25" customHeight="1">
      <c r="A30" s="14" t="s">
        <v>101</v>
      </c>
      <c r="B30" s="13" t="s">
        <v>100</v>
      </c>
      <c r="C30" s="12" t="s">
        <v>36</v>
      </c>
      <c r="D30" s="11">
        <v>29000</v>
      </c>
    </row>
    <row r="31" spans="1:4" s="15" customFormat="1" ht="14.25" customHeight="1">
      <c r="A31" s="14" t="s">
        <v>99</v>
      </c>
      <c r="B31" s="13" t="s">
        <v>98</v>
      </c>
      <c r="C31" s="12" t="s">
        <v>97</v>
      </c>
      <c r="D31" s="11">
        <v>46593</v>
      </c>
    </row>
    <row r="32" spans="1:4" s="15" customFormat="1" ht="14.25" customHeight="1">
      <c r="A32" s="14" t="s">
        <v>96</v>
      </c>
      <c r="B32" s="13" t="s">
        <v>95</v>
      </c>
      <c r="C32" s="12" t="s">
        <v>94</v>
      </c>
      <c r="D32" s="11">
        <v>92259</v>
      </c>
    </row>
    <row r="33" spans="1:4" ht="14.25" customHeight="1">
      <c r="A33" s="14" t="s">
        <v>93</v>
      </c>
      <c r="B33" s="13" t="s">
        <v>92</v>
      </c>
      <c r="C33" s="12" t="s">
        <v>91</v>
      </c>
      <c r="D33" s="11">
        <v>10498</v>
      </c>
    </row>
    <row r="34" spans="1:4" ht="14.25" customHeight="1">
      <c r="A34" s="14" t="s">
        <v>90</v>
      </c>
      <c r="B34" s="13" t="s">
        <v>89</v>
      </c>
      <c r="C34" s="12" t="s">
        <v>88</v>
      </c>
      <c r="D34" s="11">
        <v>23431</v>
      </c>
    </row>
    <row r="35" spans="1:4" ht="14.25" customHeight="1">
      <c r="A35" s="14" t="s">
        <v>87</v>
      </c>
      <c r="B35" s="13" t="s">
        <v>86</v>
      </c>
      <c r="C35" s="12" t="s">
        <v>85</v>
      </c>
      <c r="D35" s="11">
        <v>6120</v>
      </c>
    </row>
    <row r="36" spans="1:4" ht="14.25" customHeight="1">
      <c r="A36" s="14" t="s">
        <v>84</v>
      </c>
      <c r="B36" s="13" t="s">
        <v>83</v>
      </c>
      <c r="C36" s="12" t="s">
        <v>82</v>
      </c>
      <c r="D36" s="11">
        <v>112130</v>
      </c>
    </row>
    <row r="37" spans="1:4" ht="14.25" customHeight="1">
      <c r="A37" s="14" t="s">
        <v>81</v>
      </c>
      <c r="B37" s="13" t="s">
        <v>80</v>
      </c>
      <c r="C37" s="12" t="s">
        <v>5</v>
      </c>
      <c r="D37" s="11">
        <v>5568</v>
      </c>
    </row>
    <row r="38" spans="1:4" ht="14.25" customHeight="1">
      <c r="A38" s="14" t="s">
        <v>79</v>
      </c>
      <c r="B38" s="13" t="s">
        <v>78</v>
      </c>
      <c r="C38" s="12" t="s">
        <v>77</v>
      </c>
      <c r="D38" s="11">
        <v>36000</v>
      </c>
    </row>
    <row r="39" spans="1:4" ht="14.25" customHeight="1">
      <c r="A39" s="14" t="s">
        <v>76</v>
      </c>
      <c r="B39" s="13" t="s">
        <v>75</v>
      </c>
      <c r="C39" s="12" t="s">
        <v>74</v>
      </c>
      <c r="D39" s="11">
        <v>16240</v>
      </c>
    </row>
    <row r="40" spans="1:4" s="15" customFormat="1" ht="14.25" customHeight="1">
      <c r="A40" s="14" t="s">
        <v>73</v>
      </c>
      <c r="B40" s="13" t="s">
        <v>72</v>
      </c>
      <c r="C40" s="12" t="s">
        <v>71</v>
      </c>
      <c r="D40" s="11">
        <v>49480</v>
      </c>
    </row>
    <row r="41" spans="1:4" s="15" customFormat="1" ht="14.25" customHeight="1">
      <c r="A41" s="14" t="s">
        <v>70</v>
      </c>
      <c r="B41" s="13" t="s">
        <v>69</v>
      </c>
      <c r="C41" s="12" t="s">
        <v>68</v>
      </c>
      <c r="D41" s="11">
        <v>42217</v>
      </c>
    </row>
    <row r="42" spans="1:4" s="15" customFormat="1" ht="14.25" customHeight="1">
      <c r="A42" s="14" t="s">
        <v>67</v>
      </c>
      <c r="B42" s="13" t="s">
        <v>66</v>
      </c>
      <c r="C42" s="12" t="s">
        <v>65</v>
      </c>
      <c r="D42" s="11">
        <v>75000</v>
      </c>
    </row>
    <row r="43" spans="1:4" s="15" customFormat="1" ht="14.25" customHeight="1">
      <c r="A43" s="14" t="s">
        <v>64</v>
      </c>
      <c r="B43" s="13" t="s">
        <v>63</v>
      </c>
      <c r="C43" s="12" t="s">
        <v>62</v>
      </c>
      <c r="D43" s="11">
        <v>18661</v>
      </c>
    </row>
    <row r="44" spans="1:4" s="15" customFormat="1" ht="14.25" customHeight="1">
      <c r="A44" s="14" t="s">
        <v>61</v>
      </c>
      <c r="B44" s="13" t="s">
        <v>60</v>
      </c>
      <c r="C44" s="12" t="s">
        <v>59</v>
      </c>
      <c r="D44" s="11">
        <v>4319</v>
      </c>
    </row>
    <row r="45" spans="1:4" s="15" customFormat="1" ht="14.25" customHeight="1">
      <c r="A45" s="14" t="s">
        <v>58</v>
      </c>
      <c r="B45" s="13" t="s">
        <v>57</v>
      </c>
      <c r="C45" s="12" t="s">
        <v>56</v>
      </c>
      <c r="D45" s="11">
        <v>23593</v>
      </c>
    </row>
    <row r="46" spans="1:4" s="15" customFormat="1" ht="14.25" customHeight="1">
      <c r="A46" s="14" t="s">
        <v>55</v>
      </c>
      <c r="B46" s="13" t="s">
        <v>54</v>
      </c>
      <c r="C46" s="12" t="s">
        <v>44</v>
      </c>
      <c r="D46" s="11">
        <v>1276</v>
      </c>
    </row>
    <row r="47" spans="1:4" s="15" customFormat="1" ht="14.25" customHeight="1">
      <c r="A47" s="14" t="s">
        <v>53</v>
      </c>
      <c r="B47" s="13" t="s">
        <v>52</v>
      </c>
      <c r="C47" s="12" t="s">
        <v>51</v>
      </c>
      <c r="D47" s="11">
        <v>30624</v>
      </c>
    </row>
    <row r="48" spans="1:4" s="15" customFormat="1" ht="14.25" customHeight="1">
      <c r="A48" s="14" t="s">
        <v>50</v>
      </c>
      <c r="B48" s="13" t="s">
        <v>49</v>
      </c>
      <c r="C48" s="12" t="s">
        <v>36</v>
      </c>
      <c r="D48" s="11">
        <v>22284</v>
      </c>
    </row>
    <row r="49" spans="1:4" s="15" customFormat="1" ht="14.25" customHeight="1">
      <c r="A49" s="14" t="s">
        <v>48</v>
      </c>
      <c r="B49" s="13" t="s">
        <v>47</v>
      </c>
      <c r="C49" s="12" t="s">
        <v>46</v>
      </c>
      <c r="D49" s="11">
        <v>1914</v>
      </c>
    </row>
    <row r="50" spans="1:4" s="15" customFormat="1" ht="14.25" customHeight="1">
      <c r="A50" s="14">
        <v>1027</v>
      </c>
      <c r="B50" s="13" t="s">
        <v>45</v>
      </c>
      <c r="C50" s="12" t="s">
        <v>44</v>
      </c>
      <c r="D50" s="11">
        <v>15848</v>
      </c>
    </row>
    <row r="51" spans="1:4" s="15" customFormat="1" ht="14.25" customHeight="1">
      <c r="A51" s="14">
        <v>1030</v>
      </c>
      <c r="B51" s="13" t="s">
        <v>43</v>
      </c>
      <c r="C51" s="12" t="s">
        <v>42</v>
      </c>
      <c r="D51" s="11">
        <v>57449</v>
      </c>
    </row>
    <row r="52" spans="1:4" s="15" customFormat="1" ht="14.25" customHeight="1">
      <c r="A52" s="14">
        <v>1053</v>
      </c>
      <c r="B52" s="13" t="s">
        <v>41</v>
      </c>
      <c r="C52" s="12" t="s">
        <v>2</v>
      </c>
      <c r="D52" s="11">
        <v>29000</v>
      </c>
    </row>
    <row r="53" spans="1:4" s="15" customFormat="1" ht="14.25" customHeight="1">
      <c r="A53" s="14">
        <v>1056</v>
      </c>
      <c r="B53" s="13" t="s">
        <v>40</v>
      </c>
      <c r="C53" s="12" t="s">
        <v>39</v>
      </c>
      <c r="D53" s="11">
        <v>4280</v>
      </c>
    </row>
    <row r="54" spans="1:4" s="15" customFormat="1" ht="14.25" customHeight="1">
      <c r="A54" s="14">
        <v>1073</v>
      </c>
      <c r="B54" s="13" t="s">
        <v>38</v>
      </c>
      <c r="C54" s="12" t="s">
        <v>36</v>
      </c>
      <c r="D54" s="11">
        <v>16240</v>
      </c>
    </row>
    <row r="55" spans="1:4" s="15" customFormat="1" ht="14.25" customHeight="1">
      <c r="A55" s="14">
        <v>1076</v>
      </c>
      <c r="B55" s="13" t="s">
        <v>37</v>
      </c>
      <c r="C55" s="12" t="s">
        <v>36</v>
      </c>
      <c r="D55" s="11">
        <v>13050</v>
      </c>
    </row>
    <row r="56" spans="1:4" s="15" customFormat="1" ht="14.25" customHeight="1">
      <c r="A56" s="14">
        <v>1078</v>
      </c>
      <c r="B56" s="13" t="s">
        <v>35</v>
      </c>
      <c r="C56" s="12" t="s">
        <v>34</v>
      </c>
      <c r="D56" s="11">
        <v>141939</v>
      </c>
    </row>
    <row r="57" spans="1:4" s="15" customFormat="1" ht="14.25" customHeight="1">
      <c r="A57" s="14" t="s">
        <v>33</v>
      </c>
      <c r="B57" s="13" t="s">
        <v>32</v>
      </c>
      <c r="C57" s="12" t="s">
        <v>31</v>
      </c>
      <c r="D57" s="11">
        <v>3445</v>
      </c>
    </row>
    <row r="58" spans="1:4" s="15" customFormat="1" ht="14.25" customHeight="1">
      <c r="A58" s="14" t="s">
        <v>30</v>
      </c>
      <c r="B58" s="13" t="s">
        <v>29</v>
      </c>
      <c r="C58" s="12" t="s">
        <v>28</v>
      </c>
      <c r="D58" s="11">
        <v>4336</v>
      </c>
    </row>
    <row r="59" spans="1:4" s="15" customFormat="1" ht="14.25" customHeight="1">
      <c r="A59" s="14" t="s">
        <v>27</v>
      </c>
      <c r="B59" s="13" t="s">
        <v>26</v>
      </c>
      <c r="C59" s="12" t="s">
        <v>25</v>
      </c>
      <c r="D59" s="11">
        <v>10999</v>
      </c>
    </row>
    <row r="60" spans="1:4" s="15" customFormat="1" ht="14.25" customHeight="1">
      <c r="A60" s="14" t="s">
        <v>24</v>
      </c>
      <c r="B60" s="13" t="s">
        <v>23</v>
      </c>
      <c r="C60" s="12" t="s">
        <v>2</v>
      </c>
      <c r="D60" s="11">
        <v>23176</v>
      </c>
    </row>
    <row r="61" spans="1:4" s="15" customFormat="1" ht="14.25" customHeight="1">
      <c r="A61" s="14" t="s">
        <v>22</v>
      </c>
      <c r="B61" s="13" t="s">
        <v>21</v>
      </c>
      <c r="C61" s="12" t="s">
        <v>20</v>
      </c>
      <c r="D61" s="11">
        <v>22834</v>
      </c>
    </row>
    <row r="62" spans="1:4" s="15" customFormat="1" ht="14.25" customHeight="1">
      <c r="A62" s="14" t="s">
        <v>19</v>
      </c>
      <c r="B62" s="13" t="s">
        <v>18</v>
      </c>
      <c r="C62" s="12" t="s">
        <v>11</v>
      </c>
      <c r="D62" s="11">
        <v>8120</v>
      </c>
    </row>
    <row r="63" spans="1:4" ht="14.25" customHeight="1">
      <c r="A63" s="14" t="s">
        <v>17</v>
      </c>
      <c r="B63" s="13" t="s">
        <v>16</v>
      </c>
      <c r="C63" s="12" t="s">
        <v>2</v>
      </c>
      <c r="D63" s="11">
        <v>180946</v>
      </c>
    </row>
    <row r="64" spans="1:4" ht="14.25" customHeight="1">
      <c r="A64" s="14" t="s">
        <v>15</v>
      </c>
      <c r="B64" s="13" t="s">
        <v>14</v>
      </c>
      <c r="C64" s="12" t="s">
        <v>5</v>
      </c>
      <c r="D64" s="11">
        <v>10000</v>
      </c>
    </row>
    <row r="65" spans="1:4" ht="14.25" customHeight="1">
      <c r="A65" s="14" t="s">
        <v>13</v>
      </c>
      <c r="B65" s="13" t="s">
        <v>12</v>
      </c>
      <c r="C65" s="12" t="s">
        <v>11</v>
      </c>
      <c r="D65" s="11">
        <v>1720000</v>
      </c>
    </row>
    <row r="66" spans="1:4" ht="14.25" customHeight="1">
      <c r="A66" s="14" t="s">
        <v>10</v>
      </c>
      <c r="B66" s="13" t="s">
        <v>9</v>
      </c>
      <c r="C66" s="12" t="s">
        <v>8</v>
      </c>
      <c r="D66" s="11">
        <v>4640</v>
      </c>
    </row>
    <row r="67" spans="1:4" ht="14.25" customHeight="1">
      <c r="A67" s="14" t="s">
        <v>7</v>
      </c>
      <c r="B67" s="13" t="s">
        <v>6</v>
      </c>
      <c r="C67" s="12" t="s">
        <v>5</v>
      </c>
      <c r="D67" s="11">
        <v>10000</v>
      </c>
    </row>
    <row r="68" spans="1:4" ht="14.25" customHeight="1">
      <c r="A68" s="14" t="s">
        <v>4</v>
      </c>
      <c r="B68" s="13" t="s">
        <v>3</v>
      </c>
      <c r="C68" s="12" t="s">
        <v>2</v>
      </c>
      <c r="D68" s="11">
        <v>58000</v>
      </c>
    </row>
    <row r="69" spans="1:4" s="4" customFormat="1" ht="14">
      <c r="A69" s="10"/>
      <c r="B69" s="9" t="s">
        <v>1</v>
      </c>
      <c r="C69" s="9"/>
      <c r="D69" s="8">
        <f>SUM(D6:D68)</f>
        <v>4280277</v>
      </c>
    </row>
    <row r="70" spans="1:4" s="4" customFormat="1" ht="15" thickBot="1">
      <c r="A70" s="7"/>
      <c r="B70" s="6"/>
      <c r="C70" s="6"/>
      <c r="D70" s="5"/>
    </row>
    <row r="72" spans="1:4">
      <c r="C72" s="1" t="s">
        <v>0</v>
      </c>
    </row>
    <row r="77" spans="1:4">
      <c r="D77" s="3"/>
    </row>
  </sheetData>
  <mergeCells count="10">
    <mergeCell ref="A69:A70"/>
    <mergeCell ref="B69:B70"/>
    <mergeCell ref="C69:C70"/>
    <mergeCell ref="D69:D70"/>
    <mergeCell ref="B1:D1"/>
    <mergeCell ref="B2:D2"/>
    <mergeCell ref="A4:A5"/>
    <mergeCell ref="B4:B5"/>
    <mergeCell ref="C4:C5"/>
    <mergeCell ref="D4:D5"/>
  </mergeCells>
  <phoneticPr fontId="11" type="noConversion"/>
  <pageMargins left="0" right="0.12000000000000001" top="0.16" bottom="0.55000000000000004" header="0.31" footer="0.31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2017-07-29T01:53:38Z</dcterms:created>
  <dcterms:modified xsi:type="dcterms:W3CDTF">2017-07-29T01:53:46Z</dcterms:modified>
</cp:coreProperties>
</file>