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asene\Documents\"/>
    </mc:Choice>
  </mc:AlternateContent>
  <xr:revisionPtr revIDLastSave="0" documentId="8_{03DAE364-AB34-43AE-8B35-C1D386564B36}" xr6:coauthVersionLast="47" xr6:coauthVersionMax="47" xr10:uidLastSave="{00000000-0000-0000-0000-000000000000}"/>
  <bookViews>
    <workbookView xWindow="-108" yWindow="-108" windowWidth="23256" windowHeight="12456" xr2:uid="{DCBD2834-B962-47B7-AA26-CA228ECE516F}"/>
  </bookViews>
  <sheets>
    <sheet name="OCTUB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<sst xmlns="http://schemas.openxmlformats.org/spreadsheetml/2006/main" count="176" uniqueCount="54">
  <si>
    <t>OCTUBRE  2022</t>
  </si>
  <si>
    <t>NO.</t>
  </si>
  <si>
    <t>FECHA DE RECEPCION</t>
  </si>
  <si>
    <t>FOLIO</t>
  </si>
  <si>
    <t>MEDIO POR CUAL SE RECIBIO</t>
  </si>
  <si>
    <t>ASUNTO</t>
  </si>
  <si>
    <t>FECHA DE VENCIMIENTO</t>
  </si>
  <si>
    <t>FECHA DE
RESPUESTA</t>
  </si>
  <si>
    <t>ACUERDO</t>
  </si>
  <si>
    <t>PRORROGA</t>
  </si>
  <si>
    <t>STATUS</t>
  </si>
  <si>
    <t>PLATAFORMA NACIONAL DE TRANSPARENCIA</t>
  </si>
  <si>
    <t>Solicitud de información acerca de las minutas del diario de debates de la sesión en el que se aprobó la Ley de Participación Ciudadana de Nuevo León.</t>
  </si>
  <si>
    <t>Se le proporciona al peticionario la liga en dónde se encuentra disponible la información solicitada.</t>
  </si>
  <si>
    <t>N/A</t>
  </si>
  <si>
    <t>CONTESTADA</t>
  </si>
  <si>
    <t>Solicitud de información acerca de las minutas del diario de debates de la sesión en la que se aprobó la Ley Orgánica de la Fiscalía General del Estado. Agradezco de antemano.</t>
  </si>
  <si>
    <t>Solicitud de información acerca de Calentadores solares</t>
  </si>
  <si>
    <t>Se notifica al peticionario que la informacion solicitada es ajena a este Poder Legislativo, por lo que es de Notoria Incompetencia</t>
  </si>
  <si>
    <t>¿Cuáles son los requisitos para ser diputado?</t>
  </si>
  <si>
    <t>Se responden sus preguntas, se explica y se envía la información solicitada.</t>
  </si>
  <si>
    <t>CORREO ELECTRONICO</t>
  </si>
  <si>
    <t>Solicitud de información acerca de obtener una copia o emplar del Periódico Oficial del Estado, de fecha 13 de Octubre del 2000, donde se incorporó el Artículo 2490 bis al Código Civil del Estado.</t>
  </si>
  <si>
    <t>UNIDAD DE TRANSPARENCIA</t>
  </si>
  <si>
    <t xml:space="preserve">Información acerca de la exposicion de motivos y archivos de mesas de discusión referente al articulo 396 del Codigo Penal del Estado de NL. Así como de sus reformas en caso de existir </t>
  </si>
  <si>
    <t>Información sobre el listado con el nombre de personajes que han sido inscritos, con letras de oro o letras doradas, en el honor del salón de sesiones del congreso del estado, en cada una de las entidades federativas y en la ciudad de México.</t>
  </si>
  <si>
    <t>Solicitud de información sobre la Ley Orgánica de la Administración Pública para el Estado de Nuevo León publicada en el Periódico Oficial del Estado de fecha 09 de Octubre de 2003, con todas y cada una de sus reformas y adiciones.</t>
  </si>
  <si>
    <t>Solicitud de información acerca de las convocatorias de la Comisión de Selección del Sistema Estatal Anticorrupción de Nuevo León de 2018 y 2021.</t>
  </si>
  <si>
    <r>
      <rPr>
        <sz val="12"/>
        <rFont val="Arial"/>
        <family val="2"/>
      </rPr>
      <t>Información acerca de</t>
    </r>
    <r>
      <rPr>
        <b/>
        <sz val="12"/>
        <rFont val="Arial"/>
        <family val="2"/>
      </rPr>
      <t> </t>
    </r>
    <r>
      <rPr>
        <sz val="12"/>
        <rFont val="Arial"/>
        <family val="2"/>
      </rPr>
      <t>¿Qué apoyos económicos o en especie han sido proporcionados a las asociaciones ganaderas locales especializadas de apicultura en el estado de Nuevo León? y ¿Qué programas han sido llevados a cabo en favor a la apicultura?</t>
    </r>
  </si>
  <si>
    <t>No existen documentos relativos a su solicitud, se explica motivo por el cuál no se generó la información.</t>
  </si>
  <si>
    <t xml:space="preserve">Solicitud de inexistencia sobre una denuncia ciudadana y su estatus. </t>
  </si>
  <si>
    <t>Información acerca de la Violencia de Género, en relación con las siguientes preguntas. ¿Qué políticas públicas a implementado el Estado para radicar la violencia de género?, ¿en qué consiste dichas políticas?, ¿cuál ha sido el resultado de las últimos 5 años?, ¿cuántos casos de feminicidio se han presentado en el Estado en los últimos 5 años?, ¿cuántos delitos por razón de género se han presentado en el Estado en los últimos 5 años?, ¿qué protocolos ha instaurado el Estado para atener los casos de delitos por razón de género?, ¿qué protocolos ha instaurado el Estado para atender los casos de feminicidio?, ¿existe alguna iniciativa de ley dentro del Estado que promueva erradicar la violencia de género en cualquiera de sus manifestaciones?</t>
  </si>
  <si>
    <t>Información sobre  los documentos o papeles que existen desde hace muchos años, ¿Cuál es su técnica o que herramientas usan para que esos documentos estén en buen estado? y ¿Cómo protegen su documentación en caso de incendio o inundación?</t>
  </si>
  <si>
    <t>Información acerca de la exposición de motivos del Código Civil del Estado de Nuevo León publicado el 6 de julio de 1935.</t>
  </si>
  <si>
    <t>Información del particular C. Jesús Mario
Aguirre Mejía</t>
  </si>
  <si>
    <t>Solicitud de información acerca de si dentro de comisiones, por oficialía de partes, o en pleno, ¿que propuestas de iniciativas de ley, acuerdos, decretos o exhortos existen, se presentaron con anterioridad (en este año legislativo) o están turnadas (en espera) en relación a reformas en materia electoral. -Si existen propuestas de esa materia (electoral), existe alguna iniciativa, decreto, acuerdo, exhorto, en relación a incluir el voto en prisión preventiva en la actual Ley Electoral para el Estado de Nuevo León.</t>
  </si>
  <si>
    <t xml:space="preserve"> Se anexa información requerida  para su descarga mediante archivo electrónico en formato datos abiertos</t>
  </si>
  <si>
    <t>Solicitud de información acerca de ¿Cuánto dinero fue invertido en mantenimiento para el edificio en la LXXV legislatura? ¿En qué fueron usados? Favor de indica por cada asignación. Ejemplo: Pintura, Iluminación (Así para cada uno de los campos a las que se asignó) ¿Cuánto dinero fue invertido en mantenimiento para el edificio en lo que va de la LXVVI legislatura? ¿En qué fueron usados? De igual manera, indicar por cada asignación. Ejemplo Pintura, Iluminacion (Así para cada uno de los campos a los que se asignó) ¿Qué tiempo de funcionamiento tienen los elevadores del edificio? ¿Cuántos reportes de fallas registraron en la LXXVI legislatura? Si detectan grietas, deterioro o algún desperfecto en las paredes, ventanas. iluminación, etc. ¿Cuánto es el tiempo que por lo general tarda en reportarse y repararse? ¿Qué criterio usan para arreglar un desperfecto? (Si permiten que se desgaste más o lo reparan al menor desgaste?</t>
  </si>
  <si>
    <t>Solicitud de información acerca de  los documentos que den cuenta de las Declaratorias que haya emitido el Poder Legislativo del Estado en términos del transitorio Segundo de la Ley Nacional de Ejecución Penal. 2. Se solicita que se informe el cumplimiento dado por el Poder Legislativo a los mandatos de cada uno de los artículos transitorios de la Ley Nacional de Ejecución Penal</t>
  </si>
  <si>
    <t>Solicitud de información acerca de la localización y, de ser posible, acceso a copia digital existente en formato PDF, del decreto 156 del 25 de noviembre de 1981, publicado el 27 del mismo mes y año en el Periódico Oficial del Estado de Nuevo León. Así como el acuerdo para ejecutar la obra de la Gran Plaza publicado en el Periódico Oficial el 2 de abril de 1982. Agradezco de antemano la atención.</t>
  </si>
  <si>
    <t>Solicitud de información acerca de si existen iniciativas(y su curso legal) para colocar los libros de texto educativos referencias a la vida y labor de Gilberto Bosques Saldívar.</t>
  </si>
  <si>
    <t xml:space="preserve">Solicitu de información acerca del Diputado Ricardo Canavati
</t>
  </si>
  <si>
    <t>Información acerca de la Declaración Especial de Ausencia, se solicita la totalidad de los documentos del proceso legislativo de las normas que a tal
respecto se han emitido.</t>
  </si>
  <si>
    <t>Información acerca del decreto del Congreso por el que se autoriza una concesión que apruebe el uso o explotación de bienes inmuebles de dominio público.</t>
  </si>
  <si>
    <t>Solicitud de información acerca del particular  Daniel Omar González Garza "¿Porque en sus 2 administraciones no se le dio solución a la demanda que se tiene con la empresa Terra y por qué dejar pasar el tiempo para endosarle la deuda al gobierno entrante? ¿Cuál fue la razón por la que usted puso a consideración la concesión del parque acuático y no dio oportunidad al gobierno entrante a que lo terminara?"</t>
  </si>
  <si>
    <t>Solicitud sobre la Exposición de motivos del Código Civil del Estado de Nuevo León publicado el 6 de julio de 1935.</t>
  </si>
  <si>
    <t>Solicitud acerca de si existe algún contrato con alguna de estas empresas: BCG Limited Consulting, SA de CV; Digital Beacon Programatic Services, SA de CV. En caso que la respuesta sea afirmativa, le solicito me envíe una copia del contrato o los contratos que hayan suscrito.</t>
  </si>
  <si>
    <t>Solicitud de información acerca de los siguientes documentos  Decreto 134, publicado el 25 Mayo de 1981 en el Periódico Oficial del Estado de Nuevo León; 2) Decreto 95 del H. Congreso del Estado expedido el 31 de Diciembre de 1980 y publicado en el Periódico Oficial el 7 de enero de 1981; y 3) Ley de Desarrollo Urbano del Estado vigente al 28 de marzo de 1984. Gracias de antemano por la atención brindada.</t>
  </si>
  <si>
    <t>Provéase al peticionario la información solicitada, mediante enlace electrónico (Google Drive) donde al ingresar podrá consultar y descargar los datos en cuestión.</t>
  </si>
  <si>
    <t>Solicitud de información del Decreto núm. 294, expediente num. 714, del 22 de julio de 1985</t>
  </si>
  <si>
    <t>Solicitud acerca de la Reforma en materia de Nepotismo vigente. Iniciativa, dictamen y norma ya publicada en su periódico oficial, así como su fecha de inicio de vigencia.</t>
  </si>
  <si>
    <t>Solicitu de información acerca de las Políticas públicas que se han implementado para erradicar la violencia de genero Programas de apoyo Casos de feminicidio presentados en el estado en los últimos cinco años así como sus resultados. ¿Cuántos delitos por razones de genero se han presentado en el estado en los últimos 5 años?} ¿Qué protocolos han instaurado el estado para atender estos delitos? Existe alguna iniciativa de ley para erradicar la violencia de genero?</t>
  </si>
  <si>
    <t>Información acerca de lo siguiente. 1.- ¿Existe regulado en las leyes de participación ciudadana u orgánicas de los municipios/alcaldías la figura de cabildo o ayuntamiento/alcaldía abierto? En caso de existir: 2.- ¿En qué artículo de que normatividad lo regula? 3.- ¿En qué año se incorporó dicha figura? 4.- ¿Cuántas veces pueden convocar los ayuntamientos/concejales a cabildo abierto a lo largo de un año? 5.- ¿Quién convoca al cabildo o ayuntamiento/alcaldía abierto? 6.- ¿Qué rubros o temáticas de participación contempla? 7.- ¿Qué tipo de decisión contempla (Vinculante/ No vinculante?</t>
  </si>
  <si>
    <t>Solicitud acerca del Codigo Civil del año 1969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</si>
</sst>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name val="Arial"/>
      <family val="2"/>
    </font>
    <font>
      <b/>
      <sz val="12"/>
      <color theme="3"/>
      <name val="Arial"/>
      <family val="2"/>
    </font>
    <font>
      <b/>
      <sz val="12"/>
      <name val="Arial"/>
      <family val="2"/>
    </font>
    <font>
      <sz val="12"/>
      <color theme="1"/>
      <name val="Arial"/>
      <family val="2"/>
    </font>
  </fonts>
  <fills count="6">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0"/>
        <bgColor indexed="64"/>
      </patternFill>
    </fill>
    <fill>
      <patternFill patternType="solid">
        <fgColor rgb="FF99CC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 fontId="1" fillId="4"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1">
    <cellStyle name="Normal" xfId="0" builtinId="0"/>
  </cellStyles>
  <dxfs count="102">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360278</xdr:colOff>
      <xdr:row>0</xdr:row>
      <xdr:rowOff>185736</xdr:rowOff>
    </xdr:from>
    <xdr:to>
      <xdr:col>2</xdr:col>
      <xdr:colOff>1939634</xdr:colOff>
      <xdr:row>3</xdr:row>
      <xdr:rowOff>277699</xdr:rowOff>
    </xdr:to>
    <xdr:pic>
      <xdr:nvPicPr>
        <xdr:cNvPr id="2" name="Imagen 1">
          <a:extLst>
            <a:ext uri="{FF2B5EF4-FFF2-40B4-BE49-F238E27FC236}">
              <a16:creationId xmlns:a16="http://schemas.microsoft.com/office/drawing/2014/main" id="{6D2E2733-910B-4B5D-805C-1A6014A229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8018" y="185736"/>
          <a:ext cx="3560556" cy="1234963"/>
        </a:xfrm>
        <a:prstGeom prst="rect">
          <a:avLst/>
        </a:prstGeom>
      </xdr:spPr>
    </xdr:pic>
    <xdr:clientData/>
  </xdr:twoCellAnchor>
  <xdr:twoCellAnchor editAs="oneCell">
    <xdr:from>
      <xdr:col>4</xdr:col>
      <xdr:colOff>2251733</xdr:colOff>
      <xdr:row>0</xdr:row>
      <xdr:rowOff>262078</xdr:rowOff>
    </xdr:from>
    <xdr:to>
      <xdr:col>8</xdr:col>
      <xdr:colOff>2431207</xdr:colOff>
      <xdr:row>3</xdr:row>
      <xdr:rowOff>212237</xdr:rowOff>
    </xdr:to>
    <xdr:pic>
      <xdr:nvPicPr>
        <xdr:cNvPr id="3" name="Imagen 2">
          <a:extLst>
            <a:ext uri="{FF2B5EF4-FFF2-40B4-BE49-F238E27FC236}">
              <a16:creationId xmlns:a16="http://schemas.microsoft.com/office/drawing/2014/main" id="{137B96B4-2FC8-4557-8886-51C7181A33F4}"/>
            </a:ext>
          </a:extLst>
        </xdr:cNvPr>
        <xdr:cNvPicPr>
          <a:picLocks noChangeAspect="1"/>
        </xdr:cNvPicPr>
      </xdr:nvPicPr>
      <xdr:blipFill rotWithShape="1">
        <a:blip xmlns:r="http://schemas.openxmlformats.org/officeDocument/2006/relationships" r:embed="rId2"/>
        <a:srcRect l="4511" t="31915" r="5358" b="58730"/>
        <a:stretch/>
      </xdr:blipFill>
      <xdr:spPr>
        <a:xfrm>
          <a:off x="10610873" y="262078"/>
          <a:ext cx="13423496" cy="10931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55B86-D8C3-45FE-B46E-1AF262F4F1B5}">
  <dimension ref="A1:J38"/>
  <sheetViews>
    <sheetView tabSelected="1" zoomScale="66" zoomScaleNormal="66" workbookViewId="0">
      <selection activeCell="J38" sqref="A38:J38"/>
    </sheetView>
  </sheetViews>
  <sheetFormatPr defaultColWidth="11.44140625" defaultRowHeight="15.6" x14ac:dyDescent="0.3"/>
  <cols>
    <col min="1" max="1" width="14.109375" style="11" customWidth="1"/>
    <col min="2" max="2" width="28.88671875" style="11" customWidth="1"/>
    <col min="3" max="3" width="38.5546875" style="11" customWidth="1"/>
    <col min="4" max="4" width="40.33203125" style="11" customWidth="1"/>
    <col min="5" max="5" width="70.88671875" style="11" customWidth="1"/>
    <col min="6" max="6" width="34.6640625" style="11" customWidth="1"/>
    <col min="7" max="7" width="31.44140625" style="11" customWidth="1"/>
    <col min="8" max="8" width="56" style="11" customWidth="1"/>
    <col min="9" max="9" width="46.109375" style="11" customWidth="1"/>
    <col min="10" max="10" width="33.5546875" style="12" customWidth="1"/>
    <col min="11" max="16384" width="11.44140625" style="11"/>
  </cols>
  <sheetData>
    <row r="1" spans="1:10" ht="30" customHeight="1" x14ac:dyDescent="0.3">
      <c r="A1" s="1"/>
      <c r="B1" s="1"/>
      <c r="C1" s="1"/>
      <c r="D1" s="2" t="s">
        <v>0</v>
      </c>
      <c r="E1" s="1"/>
      <c r="F1" s="1"/>
      <c r="G1" s="1"/>
      <c r="H1" s="1"/>
      <c r="I1" s="1"/>
      <c r="J1" s="1"/>
    </row>
    <row r="2" spans="1:10" ht="30" customHeight="1" x14ac:dyDescent="0.3">
      <c r="A2" s="1"/>
      <c r="B2" s="1"/>
      <c r="C2" s="1"/>
      <c r="D2" s="2"/>
      <c r="E2" s="1"/>
      <c r="F2" s="1"/>
      <c r="G2" s="1"/>
      <c r="H2" s="1"/>
      <c r="I2" s="1"/>
      <c r="J2" s="1"/>
    </row>
    <row r="3" spans="1:10" ht="30" customHeight="1" x14ac:dyDescent="0.3">
      <c r="A3" s="1"/>
      <c r="B3" s="1"/>
      <c r="C3" s="1"/>
      <c r="D3" s="2"/>
      <c r="E3" s="1"/>
      <c r="F3" s="1"/>
      <c r="G3" s="1"/>
      <c r="H3" s="1"/>
      <c r="I3" s="1"/>
      <c r="J3" s="1"/>
    </row>
    <row r="4" spans="1:10" ht="39.75" customHeight="1" x14ac:dyDescent="0.3">
      <c r="A4" s="1"/>
      <c r="B4" s="1"/>
      <c r="C4" s="1"/>
      <c r="D4" s="2"/>
      <c r="E4" s="1"/>
      <c r="F4" s="1"/>
      <c r="G4" s="1"/>
      <c r="H4" s="1"/>
      <c r="I4" s="1"/>
      <c r="J4" s="1"/>
    </row>
    <row r="5" spans="1:10" s="12" customFormat="1" ht="98.25" customHeight="1" x14ac:dyDescent="0.3">
      <c r="A5" s="4" t="s">
        <v>1</v>
      </c>
      <c r="B5" s="4" t="s">
        <v>2</v>
      </c>
      <c r="C5" s="4" t="s">
        <v>3</v>
      </c>
      <c r="D5" s="4" t="s">
        <v>4</v>
      </c>
      <c r="E5" s="4" t="s">
        <v>5</v>
      </c>
      <c r="F5" s="4" t="s">
        <v>6</v>
      </c>
      <c r="G5" s="4" t="s">
        <v>7</v>
      </c>
      <c r="H5" s="4" t="s">
        <v>8</v>
      </c>
      <c r="I5" s="4" t="s">
        <v>9</v>
      </c>
      <c r="J5" s="4" t="s">
        <v>10</v>
      </c>
    </row>
    <row r="6" spans="1:10" ht="150.75" customHeight="1" x14ac:dyDescent="0.3">
      <c r="A6" s="3">
        <v>1</v>
      </c>
      <c r="B6" s="6">
        <v>44835</v>
      </c>
      <c r="C6" s="7">
        <v>191111322000370</v>
      </c>
      <c r="D6" s="3" t="s">
        <v>11</v>
      </c>
      <c r="E6" s="3" t="s">
        <v>12</v>
      </c>
      <c r="F6" s="6">
        <v>44852</v>
      </c>
      <c r="G6" s="6">
        <v>44839</v>
      </c>
      <c r="H6" s="3" t="s">
        <v>13</v>
      </c>
      <c r="I6" s="8" t="s">
        <v>14</v>
      </c>
      <c r="J6" s="5" t="s">
        <v>15</v>
      </c>
    </row>
    <row r="7" spans="1:10" s="12" customFormat="1" ht="155.25" customHeight="1" x14ac:dyDescent="0.3">
      <c r="A7" s="3">
        <v>2</v>
      </c>
      <c r="B7" s="6">
        <v>44835</v>
      </c>
      <c r="C7" s="7">
        <v>191111322000371</v>
      </c>
      <c r="D7" s="3" t="s">
        <v>11</v>
      </c>
      <c r="E7" s="3" t="s">
        <v>16</v>
      </c>
      <c r="F7" s="6">
        <v>44852</v>
      </c>
      <c r="G7" s="6">
        <v>44839</v>
      </c>
      <c r="H7" s="3" t="s">
        <v>13</v>
      </c>
      <c r="I7" s="8" t="s">
        <v>14</v>
      </c>
      <c r="J7" s="5" t="s">
        <v>15</v>
      </c>
    </row>
    <row r="8" spans="1:10" s="12" customFormat="1" ht="126.75" customHeight="1" x14ac:dyDescent="0.3">
      <c r="A8" s="3">
        <v>3</v>
      </c>
      <c r="B8" s="6">
        <v>44835</v>
      </c>
      <c r="C8" s="7">
        <v>191111322000372</v>
      </c>
      <c r="D8" s="3" t="s">
        <v>11</v>
      </c>
      <c r="E8" s="3" t="s">
        <v>17</v>
      </c>
      <c r="F8" s="6">
        <v>44852</v>
      </c>
      <c r="G8" s="6">
        <v>44839</v>
      </c>
      <c r="H8" s="3" t="s">
        <v>18</v>
      </c>
      <c r="I8" s="8" t="s">
        <v>14</v>
      </c>
      <c r="J8" s="5" t="s">
        <v>15</v>
      </c>
    </row>
    <row r="9" spans="1:10" s="12" customFormat="1" ht="144.75" customHeight="1" x14ac:dyDescent="0.3">
      <c r="A9" s="3">
        <v>4</v>
      </c>
      <c r="B9" s="6">
        <v>44835</v>
      </c>
      <c r="C9" s="7">
        <v>191111322000373</v>
      </c>
      <c r="D9" s="3" t="s">
        <v>11</v>
      </c>
      <c r="E9" s="3" t="s">
        <v>17</v>
      </c>
      <c r="F9" s="6">
        <v>44852</v>
      </c>
      <c r="G9" s="6">
        <v>44839</v>
      </c>
      <c r="H9" s="3" t="s">
        <v>18</v>
      </c>
      <c r="I9" s="8" t="s">
        <v>14</v>
      </c>
      <c r="J9" s="5" t="s">
        <v>15</v>
      </c>
    </row>
    <row r="10" spans="1:10" s="12" customFormat="1" ht="181.5" customHeight="1" x14ac:dyDescent="0.3">
      <c r="A10" s="3">
        <v>5</v>
      </c>
      <c r="B10" s="6">
        <v>44836</v>
      </c>
      <c r="C10" s="7">
        <v>191111322000374</v>
      </c>
      <c r="D10" s="3" t="s">
        <v>11</v>
      </c>
      <c r="E10" s="3" t="s">
        <v>19</v>
      </c>
      <c r="F10" s="6">
        <v>44852</v>
      </c>
      <c r="G10" s="6">
        <v>44844</v>
      </c>
      <c r="H10" s="3" t="s">
        <v>20</v>
      </c>
      <c r="I10" s="8" t="s">
        <v>14</v>
      </c>
      <c r="J10" s="5" t="s">
        <v>15</v>
      </c>
    </row>
    <row r="11" spans="1:10" s="12" customFormat="1" ht="223.5" customHeight="1" x14ac:dyDescent="0.3">
      <c r="A11" s="3">
        <v>6</v>
      </c>
      <c r="B11" s="6">
        <v>44837</v>
      </c>
      <c r="C11" s="7">
        <v>191111322000375</v>
      </c>
      <c r="D11" s="3" t="s">
        <v>21</v>
      </c>
      <c r="E11" s="3" t="s">
        <v>22</v>
      </c>
      <c r="F11" s="6">
        <v>44852</v>
      </c>
      <c r="G11" s="6">
        <v>44844</v>
      </c>
      <c r="H11" s="3" t="s">
        <v>18</v>
      </c>
      <c r="I11" s="8" t="s">
        <v>14</v>
      </c>
      <c r="J11" s="5" t="s">
        <v>15</v>
      </c>
    </row>
    <row r="12" spans="1:10" s="12" customFormat="1" ht="184.5" customHeight="1" x14ac:dyDescent="0.3">
      <c r="A12" s="3">
        <v>7</v>
      </c>
      <c r="B12" s="6">
        <v>44837</v>
      </c>
      <c r="C12" s="7">
        <v>191111322000376</v>
      </c>
      <c r="D12" s="3" t="s">
        <v>23</v>
      </c>
      <c r="E12" s="3" t="s">
        <v>24</v>
      </c>
      <c r="F12" s="6">
        <v>44852</v>
      </c>
      <c r="G12" s="6">
        <v>44844</v>
      </c>
      <c r="H12" s="3" t="s">
        <v>13</v>
      </c>
      <c r="I12" s="8" t="s">
        <v>14</v>
      </c>
      <c r="J12" s="5" t="s">
        <v>15</v>
      </c>
    </row>
    <row r="13" spans="1:10" s="12" customFormat="1" ht="158.25" customHeight="1" x14ac:dyDescent="0.3">
      <c r="A13" s="3">
        <v>8</v>
      </c>
      <c r="B13" s="6">
        <v>44837</v>
      </c>
      <c r="C13" s="7">
        <v>191111322000377</v>
      </c>
      <c r="D13" s="3" t="s">
        <v>11</v>
      </c>
      <c r="E13" s="3" t="s">
        <v>25</v>
      </c>
      <c r="F13" s="6">
        <v>44852</v>
      </c>
      <c r="G13" s="6">
        <v>44845</v>
      </c>
      <c r="H13" s="3" t="s">
        <v>20</v>
      </c>
      <c r="I13" s="8" t="s">
        <v>14</v>
      </c>
      <c r="J13" s="5" t="s">
        <v>15</v>
      </c>
    </row>
    <row r="14" spans="1:10" s="12" customFormat="1" ht="162" customHeight="1" x14ac:dyDescent="0.3">
      <c r="A14" s="3">
        <v>9</v>
      </c>
      <c r="B14" s="6">
        <v>44837</v>
      </c>
      <c r="C14" s="7">
        <v>191111322000378</v>
      </c>
      <c r="D14" s="3" t="s">
        <v>11</v>
      </c>
      <c r="E14" s="3" t="s">
        <v>26</v>
      </c>
      <c r="F14" s="6">
        <v>44852</v>
      </c>
      <c r="G14" s="6">
        <v>44845</v>
      </c>
      <c r="H14" s="3" t="s">
        <v>13</v>
      </c>
      <c r="I14" s="8" t="s">
        <v>14</v>
      </c>
      <c r="J14" s="5" t="s">
        <v>15</v>
      </c>
    </row>
    <row r="15" spans="1:10" ht="136.5" customHeight="1" x14ac:dyDescent="0.3">
      <c r="A15" s="3">
        <v>10</v>
      </c>
      <c r="B15" s="6">
        <v>44838</v>
      </c>
      <c r="C15" s="7">
        <v>191111322000379</v>
      </c>
      <c r="D15" s="3" t="s">
        <v>11</v>
      </c>
      <c r="E15" s="3" t="s">
        <v>27</v>
      </c>
      <c r="F15" s="6">
        <v>44853</v>
      </c>
      <c r="G15" s="6">
        <v>44845</v>
      </c>
      <c r="H15" s="3" t="s">
        <v>13</v>
      </c>
      <c r="I15" s="8" t="s">
        <v>14</v>
      </c>
      <c r="J15" s="5" t="s">
        <v>15</v>
      </c>
    </row>
    <row r="16" spans="1:10" s="12" customFormat="1" ht="166.5" customHeight="1" x14ac:dyDescent="0.3">
      <c r="A16" s="3">
        <v>11</v>
      </c>
      <c r="B16" s="6">
        <v>44838</v>
      </c>
      <c r="C16" s="7">
        <v>191111322000380</v>
      </c>
      <c r="D16" s="3" t="s">
        <v>11</v>
      </c>
      <c r="E16" s="5" t="s">
        <v>28</v>
      </c>
      <c r="F16" s="6">
        <v>44853</v>
      </c>
      <c r="G16" s="6">
        <v>44847</v>
      </c>
      <c r="H16" s="3" t="s">
        <v>29</v>
      </c>
      <c r="I16" s="8" t="s">
        <v>14</v>
      </c>
      <c r="J16" s="5" t="s">
        <v>15</v>
      </c>
    </row>
    <row r="17" spans="1:10" s="12" customFormat="1" ht="167.25" customHeight="1" x14ac:dyDescent="0.3">
      <c r="A17" s="3">
        <v>12</v>
      </c>
      <c r="B17" s="6">
        <v>44839</v>
      </c>
      <c r="C17" s="7">
        <v>191111322000381</v>
      </c>
      <c r="D17" s="3" t="s">
        <v>11</v>
      </c>
      <c r="E17" s="3" t="s">
        <v>30</v>
      </c>
      <c r="F17" s="6">
        <v>44854</v>
      </c>
      <c r="G17" s="6">
        <v>44853</v>
      </c>
      <c r="H17" s="3" t="s">
        <v>29</v>
      </c>
      <c r="I17" s="8" t="s">
        <v>14</v>
      </c>
      <c r="J17" s="5" t="s">
        <v>15</v>
      </c>
    </row>
    <row r="18" spans="1:10" s="12" customFormat="1" ht="180" customHeight="1" x14ac:dyDescent="0.3">
      <c r="A18" s="3">
        <v>13</v>
      </c>
      <c r="B18" s="6">
        <v>44840</v>
      </c>
      <c r="C18" s="7">
        <v>191111322000382</v>
      </c>
      <c r="D18" s="3" t="s">
        <v>11</v>
      </c>
      <c r="E18" s="3" t="s">
        <v>31</v>
      </c>
      <c r="F18" s="6">
        <v>44855</v>
      </c>
      <c r="G18" s="6">
        <v>44854</v>
      </c>
      <c r="H18" s="3" t="s">
        <v>20</v>
      </c>
      <c r="I18" s="8" t="s">
        <v>14</v>
      </c>
      <c r="J18" s="5" t="s">
        <v>15</v>
      </c>
    </row>
    <row r="19" spans="1:10" s="12" customFormat="1" ht="150" customHeight="1" x14ac:dyDescent="0.3">
      <c r="A19" s="3">
        <v>14</v>
      </c>
      <c r="B19" s="6">
        <v>44844</v>
      </c>
      <c r="C19" s="7">
        <v>191111322000383</v>
      </c>
      <c r="D19" s="3" t="s">
        <v>11</v>
      </c>
      <c r="E19" s="3" t="s">
        <v>32</v>
      </c>
      <c r="F19" s="6">
        <v>44859</v>
      </c>
      <c r="G19" s="6">
        <v>44845</v>
      </c>
      <c r="H19" s="3" t="s">
        <v>20</v>
      </c>
      <c r="I19" s="8" t="s">
        <v>14</v>
      </c>
      <c r="J19" s="5" t="s">
        <v>15</v>
      </c>
    </row>
    <row r="20" spans="1:10" s="12" customFormat="1" ht="130.5" customHeight="1" x14ac:dyDescent="0.3">
      <c r="A20" s="3">
        <v>15</v>
      </c>
      <c r="B20" s="6">
        <v>44844</v>
      </c>
      <c r="C20" s="7">
        <v>191111322000384</v>
      </c>
      <c r="D20" s="3" t="s">
        <v>11</v>
      </c>
      <c r="E20" s="3" t="s">
        <v>33</v>
      </c>
      <c r="F20" s="6">
        <v>44859</v>
      </c>
      <c r="G20" s="6">
        <v>44847</v>
      </c>
      <c r="H20" s="3" t="s">
        <v>13</v>
      </c>
      <c r="I20" s="8" t="s">
        <v>14</v>
      </c>
      <c r="J20" s="5" t="s">
        <v>15</v>
      </c>
    </row>
    <row r="21" spans="1:10" s="12" customFormat="1" ht="176.25" customHeight="1" x14ac:dyDescent="0.3">
      <c r="A21" s="3">
        <v>16</v>
      </c>
      <c r="B21" s="6">
        <v>44844</v>
      </c>
      <c r="C21" s="7">
        <v>191111322000385</v>
      </c>
      <c r="D21" s="3" t="s">
        <v>11</v>
      </c>
      <c r="E21" s="3" t="s">
        <v>34</v>
      </c>
      <c r="F21" s="6">
        <v>44859</v>
      </c>
      <c r="G21" s="6">
        <v>44859</v>
      </c>
      <c r="H21" s="3" t="s">
        <v>20</v>
      </c>
      <c r="I21" s="8" t="s">
        <v>14</v>
      </c>
      <c r="J21" s="5" t="s">
        <v>15</v>
      </c>
    </row>
    <row r="22" spans="1:10" s="12" customFormat="1" ht="135" customHeight="1" x14ac:dyDescent="0.3">
      <c r="A22" s="3">
        <v>17</v>
      </c>
      <c r="B22" s="6">
        <v>44846</v>
      </c>
      <c r="C22" s="7">
        <v>191111322000386</v>
      </c>
      <c r="D22" s="3" t="s">
        <v>11</v>
      </c>
      <c r="E22" s="3" t="s">
        <v>35</v>
      </c>
      <c r="F22" s="6">
        <v>44861</v>
      </c>
      <c r="G22" s="6">
        <v>44854</v>
      </c>
      <c r="H22" s="3" t="s">
        <v>36</v>
      </c>
      <c r="I22" s="8" t="s">
        <v>14</v>
      </c>
      <c r="J22" s="5" t="s">
        <v>15</v>
      </c>
    </row>
    <row r="23" spans="1:10" s="12" customFormat="1" ht="221.25" customHeight="1" x14ac:dyDescent="0.3">
      <c r="A23" s="3">
        <v>18</v>
      </c>
      <c r="B23" s="6">
        <v>44847</v>
      </c>
      <c r="C23" s="7">
        <v>191111322000387</v>
      </c>
      <c r="D23" s="3" t="s">
        <v>23</v>
      </c>
      <c r="E23" s="3" t="s">
        <v>37</v>
      </c>
      <c r="F23" s="6">
        <v>44861</v>
      </c>
      <c r="G23" s="6">
        <v>44861</v>
      </c>
      <c r="H23" s="3" t="s">
        <v>20</v>
      </c>
      <c r="I23" s="8" t="s">
        <v>14</v>
      </c>
      <c r="J23" s="5" t="s">
        <v>15</v>
      </c>
    </row>
    <row r="24" spans="1:10" s="12" customFormat="1" ht="144" customHeight="1" x14ac:dyDescent="0.3">
      <c r="A24" s="3">
        <v>10</v>
      </c>
      <c r="B24" s="6">
        <v>44849</v>
      </c>
      <c r="C24" s="7">
        <v>191111322000388</v>
      </c>
      <c r="D24" s="3" t="s">
        <v>11</v>
      </c>
      <c r="E24" s="3" t="s">
        <v>38</v>
      </c>
      <c r="F24" s="6">
        <v>44865</v>
      </c>
      <c r="G24" s="6">
        <v>44865</v>
      </c>
      <c r="H24" s="3" t="s">
        <v>29</v>
      </c>
      <c r="I24" s="8" t="s">
        <v>14</v>
      </c>
      <c r="J24" s="5" t="s">
        <v>15</v>
      </c>
    </row>
    <row r="25" spans="1:10" s="12" customFormat="1" ht="179.25" customHeight="1" x14ac:dyDescent="0.3">
      <c r="A25" s="3">
        <v>20</v>
      </c>
      <c r="B25" s="6">
        <v>44849</v>
      </c>
      <c r="C25" s="7">
        <v>191111322000389</v>
      </c>
      <c r="D25" s="3" t="s">
        <v>11</v>
      </c>
      <c r="E25" s="3" t="s">
        <v>39</v>
      </c>
      <c r="F25" s="6">
        <v>44865</v>
      </c>
      <c r="G25" s="9">
        <v>44854</v>
      </c>
      <c r="H25" s="3" t="s">
        <v>36</v>
      </c>
      <c r="I25" s="8" t="s">
        <v>14</v>
      </c>
      <c r="J25" s="5" t="s">
        <v>15</v>
      </c>
    </row>
    <row r="26" spans="1:10" s="12" customFormat="1" ht="164.25" customHeight="1" x14ac:dyDescent="0.3">
      <c r="A26" s="3">
        <v>21</v>
      </c>
      <c r="B26" s="6">
        <v>44850</v>
      </c>
      <c r="C26" s="7">
        <v>191111322000390</v>
      </c>
      <c r="D26" s="3" t="s">
        <v>11</v>
      </c>
      <c r="E26" s="3" t="s">
        <v>40</v>
      </c>
      <c r="F26" s="6">
        <v>44865</v>
      </c>
      <c r="G26" s="9">
        <v>44854</v>
      </c>
      <c r="H26" s="3" t="s">
        <v>29</v>
      </c>
      <c r="I26" s="8" t="s">
        <v>14</v>
      </c>
      <c r="J26" s="5" t="s">
        <v>15</v>
      </c>
    </row>
    <row r="27" spans="1:10" s="12" customFormat="1" ht="191.25" customHeight="1" x14ac:dyDescent="0.3">
      <c r="A27" s="3">
        <v>22</v>
      </c>
      <c r="B27" s="6">
        <v>44852</v>
      </c>
      <c r="C27" s="7">
        <v>191111322000391</v>
      </c>
      <c r="D27" s="3" t="s">
        <v>11</v>
      </c>
      <c r="E27" s="3" t="s">
        <v>41</v>
      </c>
      <c r="F27" s="6">
        <v>44866</v>
      </c>
      <c r="G27" s="6">
        <v>44866</v>
      </c>
      <c r="H27" s="10" t="s">
        <v>20</v>
      </c>
      <c r="I27" s="8" t="s">
        <v>14</v>
      </c>
      <c r="J27" s="5" t="s">
        <v>15</v>
      </c>
    </row>
    <row r="28" spans="1:10" s="12" customFormat="1" ht="233.25" customHeight="1" x14ac:dyDescent="0.3">
      <c r="A28" s="3">
        <v>23</v>
      </c>
      <c r="B28" s="6">
        <v>44853</v>
      </c>
      <c r="C28" s="7">
        <v>191111322000392</v>
      </c>
      <c r="D28" s="3" t="s">
        <v>11</v>
      </c>
      <c r="E28" s="3" t="s">
        <v>42</v>
      </c>
      <c r="F28" s="6">
        <v>44868</v>
      </c>
      <c r="G28" s="6">
        <v>44866</v>
      </c>
      <c r="H28" s="10" t="s">
        <v>13</v>
      </c>
      <c r="I28" s="8" t="s">
        <v>14</v>
      </c>
      <c r="J28" s="5" t="s">
        <v>15</v>
      </c>
    </row>
    <row r="29" spans="1:10" s="12" customFormat="1" ht="208.5" customHeight="1" x14ac:dyDescent="0.3">
      <c r="A29" s="3">
        <v>24</v>
      </c>
      <c r="B29" s="6">
        <v>44853</v>
      </c>
      <c r="C29" s="7">
        <v>191111322000393</v>
      </c>
      <c r="D29" s="3" t="s">
        <v>11</v>
      </c>
      <c r="E29" s="3" t="s">
        <v>43</v>
      </c>
      <c r="F29" s="6">
        <v>44868</v>
      </c>
      <c r="G29" s="6">
        <v>44868</v>
      </c>
      <c r="H29" s="10" t="s">
        <v>13</v>
      </c>
      <c r="I29" s="8" t="s">
        <v>14</v>
      </c>
      <c r="J29" s="5" t="s">
        <v>15</v>
      </c>
    </row>
    <row r="30" spans="1:10" s="12" customFormat="1" ht="198.75" customHeight="1" x14ac:dyDescent="0.3">
      <c r="A30" s="3">
        <v>25</v>
      </c>
      <c r="B30" s="6">
        <v>44854</v>
      </c>
      <c r="C30" s="7">
        <v>191111322000394</v>
      </c>
      <c r="D30" s="3" t="s">
        <v>11</v>
      </c>
      <c r="E30" s="3" t="s">
        <v>44</v>
      </c>
      <c r="F30" s="6">
        <v>44869</v>
      </c>
      <c r="G30" s="6">
        <v>44859</v>
      </c>
      <c r="H30" s="3" t="s">
        <v>18</v>
      </c>
      <c r="I30" s="8" t="s">
        <v>14</v>
      </c>
      <c r="J30" s="5" t="s">
        <v>15</v>
      </c>
    </row>
    <row r="31" spans="1:10" s="12" customFormat="1" ht="201" customHeight="1" x14ac:dyDescent="0.3">
      <c r="A31" s="3">
        <v>26</v>
      </c>
      <c r="B31" s="6">
        <v>44859</v>
      </c>
      <c r="C31" s="7">
        <v>191111322000395</v>
      </c>
      <c r="D31" s="3" t="s">
        <v>11</v>
      </c>
      <c r="E31" s="3" t="s">
        <v>45</v>
      </c>
      <c r="F31" s="6">
        <v>44874</v>
      </c>
      <c r="G31" s="6">
        <v>44865</v>
      </c>
      <c r="H31" s="3" t="s">
        <v>13</v>
      </c>
      <c r="I31" s="8" t="s">
        <v>14</v>
      </c>
      <c r="J31" s="5" t="s">
        <v>15</v>
      </c>
    </row>
    <row r="32" spans="1:10" s="12" customFormat="1" ht="145.5" customHeight="1" x14ac:dyDescent="0.3">
      <c r="A32" s="3">
        <v>27</v>
      </c>
      <c r="B32" s="6">
        <v>44859</v>
      </c>
      <c r="C32" s="7">
        <v>191111322000396</v>
      </c>
      <c r="D32" s="3" t="s">
        <v>11</v>
      </c>
      <c r="E32" s="3" t="s">
        <v>46</v>
      </c>
      <c r="F32" s="6">
        <v>44874</v>
      </c>
      <c r="G32" s="6">
        <v>44873</v>
      </c>
      <c r="H32" s="10" t="s">
        <v>29</v>
      </c>
      <c r="I32" s="8" t="s">
        <v>14</v>
      </c>
      <c r="J32" s="5" t="s">
        <v>15</v>
      </c>
    </row>
    <row r="33" spans="1:10" s="12" customFormat="1" ht="153" customHeight="1" x14ac:dyDescent="0.3">
      <c r="A33" s="3">
        <v>28</v>
      </c>
      <c r="B33" s="6">
        <v>44860</v>
      </c>
      <c r="C33" s="7">
        <v>191111322000397</v>
      </c>
      <c r="D33" s="3" t="s">
        <v>11</v>
      </c>
      <c r="E33" s="3" t="s">
        <v>47</v>
      </c>
      <c r="F33" s="6">
        <v>44875</v>
      </c>
      <c r="G33" s="6">
        <v>44868</v>
      </c>
      <c r="H33" s="10" t="s">
        <v>48</v>
      </c>
      <c r="I33" s="8" t="s">
        <v>14</v>
      </c>
      <c r="J33" s="5" t="s">
        <v>15</v>
      </c>
    </row>
    <row r="34" spans="1:10" s="12" customFormat="1" ht="153" customHeight="1" x14ac:dyDescent="0.3">
      <c r="A34" s="3">
        <v>29</v>
      </c>
      <c r="B34" s="6">
        <v>44860</v>
      </c>
      <c r="C34" s="7">
        <v>191111322000398</v>
      </c>
      <c r="D34" s="3" t="s">
        <v>11</v>
      </c>
      <c r="E34" s="3" t="s">
        <v>49</v>
      </c>
      <c r="F34" s="6">
        <v>44875</v>
      </c>
      <c r="G34" s="6">
        <v>44868</v>
      </c>
      <c r="H34" s="10" t="s">
        <v>36</v>
      </c>
      <c r="I34" s="8" t="s">
        <v>14</v>
      </c>
      <c r="J34" s="5" t="s">
        <v>15</v>
      </c>
    </row>
    <row r="35" spans="1:10" s="12" customFormat="1" ht="153" customHeight="1" x14ac:dyDescent="0.3">
      <c r="A35" s="3">
        <v>30</v>
      </c>
      <c r="B35" s="6">
        <v>44861</v>
      </c>
      <c r="C35" s="7">
        <v>191111322000399</v>
      </c>
      <c r="D35" s="3" t="s">
        <v>11</v>
      </c>
      <c r="E35" s="3" t="s">
        <v>50</v>
      </c>
      <c r="F35" s="6">
        <v>44876</v>
      </c>
      <c r="G35" s="6">
        <v>44868</v>
      </c>
      <c r="H35" s="10" t="s">
        <v>29</v>
      </c>
      <c r="I35" s="8" t="s">
        <v>14</v>
      </c>
      <c r="J35" s="5" t="s">
        <v>15</v>
      </c>
    </row>
    <row r="36" spans="1:10" s="12" customFormat="1" ht="153" customHeight="1" x14ac:dyDescent="0.3">
      <c r="A36" s="3">
        <v>31</v>
      </c>
      <c r="B36" s="6">
        <v>44861</v>
      </c>
      <c r="C36" s="7">
        <v>191111322000400</v>
      </c>
      <c r="D36" s="3" t="s">
        <v>11</v>
      </c>
      <c r="E36" s="3" t="s">
        <v>51</v>
      </c>
      <c r="F36" s="6">
        <v>44876</v>
      </c>
      <c r="G36" s="6">
        <v>44869</v>
      </c>
      <c r="H36" s="10" t="s">
        <v>20</v>
      </c>
      <c r="I36" s="8" t="s">
        <v>14</v>
      </c>
      <c r="J36" s="5" t="s">
        <v>15</v>
      </c>
    </row>
    <row r="37" spans="1:10" s="12" customFormat="1" ht="153" customHeight="1" x14ac:dyDescent="0.3">
      <c r="A37" s="3">
        <v>32</v>
      </c>
      <c r="B37" s="6">
        <v>44865</v>
      </c>
      <c r="C37" s="7">
        <v>191111322000401</v>
      </c>
      <c r="D37" s="3" t="s">
        <v>11</v>
      </c>
      <c r="E37" s="3" t="s">
        <v>52</v>
      </c>
      <c r="F37" s="6">
        <v>44880</v>
      </c>
      <c r="G37" s="6">
        <v>44880</v>
      </c>
      <c r="H37" s="10" t="s">
        <v>29</v>
      </c>
      <c r="I37" s="8" t="s">
        <v>14</v>
      </c>
      <c r="J37" s="5" t="s">
        <v>15</v>
      </c>
    </row>
    <row r="38" spans="1:10" s="12" customFormat="1" ht="180.75" customHeight="1" x14ac:dyDescent="0.3">
      <c r="A38" s="3">
        <v>33</v>
      </c>
      <c r="B38" s="6">
        <v>44865</v>
      </c>
      <c r="C38" s="7">
        <v>191111322000402</v>
      </c>
      <c r="D38" s="3" t="s">
        <v>23</v>
      </c>
      <c r="E38" s="3" t="s">
        <v>53</v>
      </c>
      <c r="F38" s="6">
        <v>44880</v>
      </c>
      <c r="G38" s="6">
        <v>44873</v>
      </c>
      <c r="H38" s="10" t="s">
        <v>36</v>
      </c>
      <c r="I38" s="8" t="s">
        <v>14</v>
      </c>
      <c r="J38" s="5" t="s">
        <v>15</v>
      </c>
    </row>
  </sheetData>
  <mergeCells count="3">
    <mergeCell ref="A1:C4"/>
    <mergeCell ref="D1:D4"/>
    <mergeCell ref="E1:J4"/>
  </mergeCells>
  <conditionalFormatting sqref="I5:J5">
    <cfRule type="containsText" dxfId="101" priority="127" operator="containsText" text="CONTESTADA">
      <formula>NOT(ISERROR(SEARCH("CONTESTADA",I5)))</formula>
    </cfRule>
    <cfRule type="containsText" dxfId="100" priority="128" operator="containsText" text="contestada">
      <formula>NOT(ISERROR(SEARCH("contestada",I5)))</formula>
    </cfRule>
    <cfRule type="containsText" dxfId="99" priority="129" operator="containsText" text="pendiente">
      <formula>NOT(ISERROR(SEARCH("pendiente",I5)))</formula>
    </cfRule>
    <cfRule type="containsText" dxfId="98" priority="130" operator="containsText" text="contestada">
      <formula>NOT(ISERROR(SEARCH("contestada",I5)))</formula>
    </cfRule>
    <cfRule type="containsText" dxfId="97" priority="131" operator="containsText" text="Contestada">
      <formula>NOT(ISERROR(SEARCH("Contestada",I5)))</formula>
    </cfRule>
    <cfRule type="containsText" dxfId="96" priority="132" operator="containsText" text="PENDIENTE">
      <formula>NOT(ISERROR(SEARCH("PENDIENTE",I5)))</formula>
    </cfRule>
  </conditionalFormatting>
  <conditionalFormatting sqref="J25">
    <cfRule type="containsText" dxfId="95" priority="91" operator="containsText" text="CONTESTADA">
      <formula>NOT(ISERROR(SEARCH("CONTESTADA",J25)))</formula>
    </cfRule>
    <cfRule type="containsText" dxfId="94" priority="92" operator="containsText" text="contestada">
      <formula>NOT(ISERROR(SEARCH("contestada",J25)))</formula>
    </cfRule>
    <cfRule type="containsText" dxfId="93" priority="93" operator="containsText" text="pendiente">
      <formula>NOT(ISERROR(SEARCH("pendiente",J25)))</formula>
    </cfRule>
    <cfRule type="containsText" dxfId="92" priority="94" operator="containsText" text="contestada">
      <formula>NOT(ISERROR(SEARCH("contestada",J25)))</formula>
    </cfRule>
    <cfRule type="containsText" dxfId="91" priority="95" operator="containsText" text="Contestada">
      <formula>NOT(ISERROR(SEARCH("Contestada",J25)))</formula>
    </cfRule>
    <cfRule type="containsText" dxfId="90" priority="96" operator="containsText" text="PENDIENTE">
      <formula>NOT(ISERROR(SEARCH("PENDIENTE",J25)))</formula>
    </cfRule>
  </conditionalFormatting>
  <conditionalFormatting sqref="J26:J29">
    <cfRule type="containsText" dxfId="89" priority="85" operator="containsText" text="CONTESTADA">
      <formula>NOT(ISERROR(SEARCH("CONTESTADA",J26)))</formula>
    </cfRule>
    <cfRule type="containsText" dxfId="88" priority="86" operator="containsText" text="contestada">
      <formula>NOT(ISERROR(SEARCH("contestada",J26)))</formula>
    </cfRule>
    <cfRule type="containsText" dxfId="87" priority="87" operator="containsText" text="pendiente">
      <formula>NOT(ISERROR(SEARCH("pendiente",J26)))</formula>
    </cfRule>
    <cfRule type="containsText" dxfId="86" priority="88" operator="containsText" text="contestada">
      <formula>NOT(ISERROR(SEARCH("contestada",J26)))</formula>
    </cfRule>
    <cfRule type="containsText" dxfId="85" priority="89" operator="containsText" text="Contestada">
      <formula>NOT(ISERROR(SEARCH("Contestada",J26)))</formula>
    </cfRule>
    <cfRule type="containsText" dxfId="84" priority="90" operator="containsText" text="PENDIENTE">
      <formula>NOT(ISERROR(SEARCH("PENDIENTE",J26)))</formula>
    </cfRule>
  </conditionalFormatting>
  <conditionalFormatting sqref="J6:J13">
    <cfRule type="containsText" dxfId="83" priority="79" operator="containsText" text="CONTESTADA">
      <formula>NOT(ISERROR(SEARCH("CONTESTADA",J6)))</formula>
    </cfRule>
    <cfRule type="containsText" dxfId="82" priority="80" operator="containsText" text="contestada">
      <formula>NOT(ISERROR(SEARCH("contestada",J6)))</formula>
    </cfRule>
    <cfRule type="containsText" dxfId="81" priority="81" operator="containsText" text="pendiente">
      <formula>NOT(ISERROR(SEARCH("pendiente",J6)))</formula>
    </cfRule>
    <cfRule type="containsText" dxfId="80" priority="82" operator="containsText" text="contestada">
      <formula>NOT(ISERROR(SEARCH("contestada",J6)))</formula>
    </cfRule>
    <cfRule type="containsText" dxfId="79" priority="83" operator="containsText" text="Contestada">
      <formula>NOT(ISERROR(SEARCH("Contestada",J6)))</formula>
    </cfRule>
    <cfRule type="containsText" dxfId="78" priority="84" operator="containsText" text="PENDIENTE">
      <formula>NOT(ISERROR(SEARCH("PENDIENTE",J6)))</formula>
    </cfRule>
  </conditionalFormatting>
  <conditionalFormatting sqref="J16:J18">
    <cfRule type="containsText" dxfId="77" priority="73" operator="containsText" text="CONTESTADA">
      <formula>NOT(ISERROR(SEARCH("CONTESTADA",J16)))</formula>
    </cfRule>
    <cfRule type="containsText" dxfId="76" priority="74" operator="containsText" text="contestada">
      <formula>NOT(ISERROR(SEARCH("contestada",J16)))</formula>
    </cfRule>
    <cfRule type="containsText" dxfId="75" priority="75" operator="containsText" text="pendiente">
      <formula>NOT(ISERROR(SEARCH("pendiente",J16)))</formula>
    </cfRule>
    <cfRule type="containsText" dxfId="74" priority="76" operator="containsText" text="contestada">
      <formula>NOT(ISERROR(SEARCH("contestada",J16)))</formula>
    </cfRule>
    <cfRule type="containsText" dxfId="73" priority="77" operator="containsText" text="Contestada">
      <formula>NOT(ISERROR(SEARCH("Contestada",J16)))</formula>
    </cfRule>
    <cfRule type="containsText" dxfId="72" priority="78" operator="containsText" text="PENDIENTE">
      <formula>NOT(ISERROR(SEARCH("PENDIENTE",J16)))</formula>
    </cfRule>
  </conditionalFormatting>
  <conditionalFormatting sqref="J20:J21">
    <cfRule type="containsText" dxfId="71" priority="67" operator="containsText" text="CONTESTADA">
      <formula>NOT(ISERROR(SEARCH("CONTESTADA",J20)))</formula>
    </cfRule>
    <cfRule type="containsText" dxfId="70" priority="68" operator="containsText" text="contestada">
      <formula>NOT(ISERROR(SEARCH("contestada",J20)))</formula>
    </cfRule>
    <cfRule type="containsText" dxfId="69" priority="69" operator="containsText" text="pendiente">
      <formula>NOT(ISERROR(SEARCH("pendiente",J20)))</formula>
    </cfRule>
    <cfRule type="containsText" dxfId="68" priority="70" operator="containsText" text="contestada">
      <formula>NOT(ISERROR(SEARCH("contestada",J20)))</formula>
    </cfRule>
    <cfRule type="containsText" dxfId="67" priority="71" operator="containsText" text="Contestada">
      <formula>NOT(ISERROR(SEARCH("Contestada",J20)))</formula>
    </cfRule>
    <cfRule type="containsText" dxfId="66" priority="72" operator="containsText" text="PENDIENTE">
      <formula>NOT(ISERROR(SEARCH("PENDIENTE",J20)))</formula>
    </cfRule>
  </conditionalFormatting>
  <conditionalFormatting sqref="J14">
    <cfRule type="containsText" dxfId="65" priority="61" operator="containsText" text="CONTESTADA">
      <formula>NOT(ISERROR(SEARCH("CONTESTADA",J14)))</formula>
    </cfRule>
    <cfRule type="containsText" dxfId="64" priority="62" operator="containsText" text="contestada">
      <formula>NOT(ISERROR(SEARCH("contestada",J14)))</formula>
    </cfRule>
    <cfRule type="containsText" dxfId="63" priority="63" operator="containsText" text="pendiente">
      <formula>NOT(ISERROR(SEARCH("pendiente",J14)))</formula>
    </cfRule>
    <cfRule type="containsText" dxfId="62" priority="64" operator="containsText" text="contestada">
      <formula>NOT(ISERROR(SEARCH("contestada",J14)))</formula>
    </cfRule>
    <cfRule type="containsText" dxfId="61" priority="65" operator="containsText" text="Contestada">
      <formula>NOT(ISERROR(SEARCH("Contestada",J14)))</formula>
    </cfRule>
    <cfRule type="containsText" dxfId="60" priority="66" operator="containsText" text="PENDIENTE">
      <formula>NOT(ISERROR(SEARCH("PENDIENTE",J14)))</formula>
    </cfRule>
  </conditionalFormatting>
  <conditionalFormatting sqref="J15">
    <cfRule type="containsText" dxfId="59" priority="55" operator="containsText" text="CONTESTADA">
      <formula>NOT(ISERROR(SEARCH("CONTESTADA",J15)))</formula>
    </cfRule>
    <cfRule type="containsText" dxfId="58" priority="56" operator="containsText" text="contestada">
      <formula>NOT(ISERROR(SEARCH("contestada",J15)))</formula>
    </cfRule>
    <cfRule type="containsText" dxfId="57" priority="57" operator="containsText" text="pendiente">
      <formula>NOT(ISERROR(SEARCH("pendiente",J15)))</formula>
    </cfRule>
    <cfRule type="containsText" dxfId="56" priority="58" operator="containsText" text="contestada">
      <formula>NOT(ISERROR(SEARCH("contestada",J15)))</formula>
    </cfRule>
    <cfRule type="containsText" dxfId="55" priority="59" operator="containsText" text="Contestada">
      <formula>NOT(ISERROR(SEARCH("Contestada",J15)))</formula>
    </cfRule>
    <cfRule type="containsText" dxfId="54" priority="60" operator="containsText" text="PENDIENTE">
      <formula>NOT(ISERROR(SEARCH("PENDIENTE",J15)))</formula>
    </cfRule>
  </conditionalFormatting>
  <conditionalFormatting sqref="J19 H18">
    <cfRule type="containsText" dxfId="53" priority="49" operator="containsText" text="CONTESTADA">
      <formula>NOT(ISERROR(SEARCH("CONTESTADA",H18)))</formula>
    </cfRule>
    <cfRule type="containsText" dxfId="52" priority="50" operator="containsText" text="contestada">
      <formula>NOT(ISERROR(SEARCH("contestada",H18)))</formula>
    </cfRule>
    <cfRule type="containsText" dxfId="51" priority="51" operator="containsText" text="pendiente">
      <formula>NOT(ISERROR(SEARCH("pendiente",H18)))</formula>
    </cfRule>
    <cfRule type="containsText" dxfId="50" priority="52" operator="containsText" text="contestada">
      <formula>NOT(ISERROR(SEARCH("contestada",H18)))</formula>
    </cfRule>
    <cfRule type="containsText" dxfId="49" priority="53" operator="containsText" text="Contestada">
      <formula>NOT(ISERROR(SEARCH("Contestada",H18)))</formula>
    </cfRule>
    <cfRule type="containsText" dxfId="48" priority="54" operator="containsText" text="PENDIENTE">
      <formula>NOT(ISERROR(SEARCH("PENDIENTE",H18)))</formula>
    </cfRule>
  </conditionalFormatting>
  <conditionalFormatting sqref="J22:J24">
    <cfRule type="containsText" dxfId="47" priority="43" operator="containsText" text="CONTESTADA">
      <formula>NOT(ISERROR(SEARCH("CONTESTADA",J22)))</formula>
    </cfRule>
    <cfRule type="containsText" dxfId="46" priority="44" operator="containsText" text="contestada">
      <formula>NOT(ISERROR(SEARCH("contestada",J22)))</formula>
    </cfRule>
    <cfRule type="containsText" dxfId="45" priority="45" operator="containsText" text="pendiente">
      <formula>NOT(ISERROR(SEARCH("pendiente",J22)))</formula>
    </cfRule>
    <cfRule type="containsText" dxfId="44" priority="46" operator="containsText" text="contestada">
      <formula>NOT(ISERROR(SEARCH("contestada",J22)))</formula>
    </cfRule>
    <cfRule type="containsText" dxfId="43" priority="47" operator="containsText" text="Contestada">
      <formula>NOT(ISERROR(SEARCH("Contestada",J22)))</formula>
    </cfRule>
    <cfRule type="containsText" dxfId="42" priority="48" operator="containsText" text="PENDIENTE">
      <formula>NOT(ISERROR(SEARCH("PENDIENTE",J22)))</formula>
    </cfRule>
  </conditionalFormatting>
  <conditionalFormatting sqref="I26:I29">
    <cfRule type="containsText" dxfId="41" priority="37" operator="containsText" text="CONTESTADA">
      <formula>NOT(ISERROR(SEARCH("CONTESTADA",I26)))</formula>
    </cfRule>
    <cfRule type="containsText" dxfId="40" priority="38" operator="containsText" text="contestada">
      <formula>NOT(ISERROR(SEARCH("contestada",I26)))</formula>
    </cfRule>
    <cfRule type="containsText" dxfId="39" priority="39" operator="containsText" text="pendiente">
      <formula>NOT(ISERROR(SEARCH("pendiente",I26)))</formula>
    </cfRule>
    <cfRule type="containsText" dxfId="38" priority="40" operator="containsText" text="contestada">
      <formula>NOT(ISERROR(SEARCH("contestada",I26)))</formula>
    </cfRule>
    <cfRule type="containsText" dxfId="37" priority="41" operator="containsText" text="Contestada">
      <formula>NOT(ISERROR(SEARCH("Contestada",I26)))</formula>
    </cfRule>
    <cfRule type="containsText" dxfId="36" priority="42" operator="containsText" text="PENDIENTE">
      <formula>NOT(ISERROR(SEARCH("PENDIENTE",I26)))</formula>
    </cfRule>
  </conditionalFormatting>
  <conditionalFormatting sqref="I25">
    <cfRule type="containsText" dxfId="35" priority="31" operator="containsText" text="CONTESTADA">
      <formula>NOT(ISERROR(SEARCH("CONTESTADA",I25)))</formula>
    </cfRule>
    <cfRule type="containsText" dxfId="34" priority="32" operator="containsText" text="contestada">
      <formula>NOT(ISERROR(SEARCH("contestada",I25)))</formula>
    </cfRule>
    <cfRule type="containsText" dxfId="33" priority="33" operator="containsText" text="pendiente">
      <formula>NOT(ISERROR(SEARCH("pendiente",I25)))</formula>
    </cfRule>
    <cfRule type="containsText" dxfId="32" priority="34" operator="containsText" text="contestada">
      <formula>NOT(ISERROR(SEARCH("contestada",I25)))</formula>
    </cfRule>
    <cfRule type="containsText" dxfId="31" priority="35" operator="containsText" text="Contestada">
      <formula>NOT(ISERROR(SEARCH("Contestada",I25)))</formula>
    </cfRule>
    <cfRule type="containsText" dxfId="30" priority="36" operator="containsText" text="PENDIENTE">
      <formula>NOT(ISERROR(SEARCH("PENDIENTE",I25)))</formula>
    </cfRule>
  </conditionalFormatting>
  <conditionalFormatting sqref="J30:J32">
    <cfRule type="containsText" dxfId="29" priority="25" operator="containsText" text="CONTESTADA">
      <formula>NOT(ISERROR(SEARCH("CONTESTADA",J30)))</formula>
    </cfRule>
    <cfRule type="containsText" dxfId="28" priority="26" operator="containsText" text="contestada">
      <formula>NOT(ISERROR(SEARCH("contestada",J30)))</formula>
    </cfRule>
    <cfRule type="containsText" dxfId="27" priority="27" operator="containsText" text="pendiente">
      <formula>NOT(ISERROR(SEARCH("pendiente",J30)))</formula>
    </cfRule>
    <cfRule type="containsText" dxfId="26" priority="28" operator="containsText" text="contestada">
      <formula>NOT(ISERROR(SEARCH("contestada",J30)))</formula>
    </cfRule>
    <cfRule type="containsText" dxfId="25" priority="29" operator="containsText" text="Contestada">
      <formula>NOT(ISERROR(SEARCH("Contestada",J30)))</formula>
    </cfRule>
    <cfRule type="containsText" dxfId="24" priority="30" operator="containsText" text="PENDIENTE">
      <formula>NOT(ISERROR(SEARCH("PENDIENTE",J30)))</formula>
    </cfRule>
  </conditionalFormatting>
  <conditionalFormatting sqref="J25">
    <cfRule type="containsText" dxfId="23" priority="19" operator="containsText" text="CONTESTADA">
      <formula>NOT(ISERROR(SEARCH("CONTESTADA",J25)))</formula>
    </cfRule>
    <cfRule type="containsText" dxfId="22" priority="20" operator="containsText" text="contestada">
      <formula>NOT(ISERROR(SEARCH("contestada",J25)))</formula>
    </cfRule>
    <cfRule type="containsText" dxfId="21" priority="21" operator="containsText" text="pendiente">
      <formula>NOT(ISERROR(SEARCH("pendiente",J25)))</formula>
    </cfRule>
    <cfRule type="containsText" dxfId="20" priority="22" operator="containsText" text="contestada">
      <formula>NOT(ISERROR(SEARCH("contestada",J25)))</formula>
    </cfRule>
    <cfRule type="containsText" dxfId="19" priority="23" operator="containsText" text="Contestada">
      <formula>NOT(ISERROR(SEARCH("Contestada",J25)))</formula>
    </cfRule>
    <cfRule type="containsText" dxfId="18" priority="24" operator="containsText" text="PENDIENTE">
      <formula>NOT(ISERROR(SEARCH("PENDIENTE",J25)))</formula>
    </cfRule>
  </conditionalFormatting>
  <conditionalFormatting sqref="J26:J29">
    <cfRule type="containsText" dxfId="17" priority="13" operator="containsText" text="CONTESTADA">
      <formula>NOT(ISERROR(SEARCH("CONTESTADA",J26)))</formula>
    </cfRule>
    <cfRule type="containsText" dxfId="16" priority="14" operator="containsText" text="contestada">
      <formula>NOT(ISERROR(SEARCH("contestada",J26)))</formula>
    </cfRule>
    <cfRule type="containsText" dxfId="15" priority="15" operator="containsText" text="pendiente">
      <formula>NOT(ISERROR(SEARCH("pendiente",J26)))</formula>
    </cfRule>
    <cfRule type="containsText" dxfId="14" priority="16" operator="containsText" text="contestada">
      <formula>NOT(ISERROR(SEARCH("contestada",J26)))</formula>
    </cfRule>
    <cfRule type="containsText" dxfId="13" priority="17" operator="containsText" text="Contestada">
      <formula>NOT(ISERROR(SEARCH("Contestada",J26)))</formula>
    </cfRule>
    <cfRule type="containsText" dxfId="12" priority="18" operator="containsText" text="PENDIENTE">
      <formula>NOT(ISERROR(SEARCH("PENDIENTE",J26)))</formula>
    </cfRule>
  </conditionalFormatting>
  <conditionalFormatting sqref="J33:J36">
    <cfRule type="containsText" dxfId="11" priority="7" operator="containsText" text="CONTESTADA">
      <formula>NOT(ISERROR(SEARCH("CONTESTADA",J33)))</formula>
    </cfRule>
    <cfRule type="containsText" dxfId="10" priority="8" operator="containsText" text="contestada">
      <formula>NOT(ISERROR(SEARCH("contestada",J33)))</formula>
    </cfRule>
    <cfRule type="containsText" dxfId="9" priority="9" operator="containsText" text="pendiente">
      <formula>NOT(ISERROR(SEARCH("pendiente",J33)))</formula>
    </cfRule>
    <cfRule type="containsText" dxfId="8" priority="10" operator="containsText" text="contestada">
      <formula>NOT(ISERROR(SEARCH("contestada",J33)))</formula>
    </cfRule>
    <cfRule type="containsText" dxfId="7" priority="11" operator="containsText" text="Contestada">
      <formula>NOT(ISERROR(SEARCH("Contestada",J33)))</formula>
    </cfRule>
    <cfRule type="containsText" dxfId="6" priority="12" operator="containsText" text="PENDIENTE">
      <formula>NOT(ISERROR(SEARCH("PENDIENTE",J33)))</formula>
    </cfRule>
  </conditionalFormatting>
  <conditionalFormatting sqref="J37:J38">
    <cfRule type="containsText" dxfId="5" priority="1" operator="containsText" text="CONTESTADA">
      <formula>NOT(ISERROR(SEARCH("CONTESTADA",J37)))</formula>
    </cfRule>
    <cfRule type="containsText" dxfId="4" priority="2" operator="containsText" text="contestada">
      <formula>NOT(ISERROR(SEARCH("contestada",J37)))</formula>
    </cfRule>
    <cfRule type="containsText" dxfId="3" priority="3" operator="containsText" text="pendiente">
      <formula>NOT(ISERROR(SEARCH("pendiente",J37)))</formula>
    </cfRule>
    <cfRule type="containsText" dxfId="2" priority="4" operator="containsText" text="contestada">
      <formula>NOT(ISERROR(SEARCH("contestada",J37)))</formula>
    </cfRule>
    <cfRule type="containsText" dxfId="1" priority="5" operator="containsText" text="Contestada">
      <formula>NOT(ISERROR(SEARCH("Contestada",J37)))</formula>
    </cfRule>
    <cfRule type="containsText" dxfId="0" priority="6" operator="containsText" text="PENDIENTE">
      <formula>NOT(ISERROR(SEARCH("PENDIENTE",J37)))</formula>
    </cfRule>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Asenet Solano</dc:creator>
  <cp:lastModifiedBy>Asenet Solano</cp:lastModifiedBy>
  <dcterms:created xsi:type="dcterms:W3CDTF">2023-01-13T14:45:38Z</dcterms:created>
  <dcterms:modified xsi:type="dcterms:W3CDTF">2023-01-13T14:49:03Z</dcterms:modified>
</cp:coreProperties>
</file>