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 s="1"/>
  <c r="F12" i="1"/>
  <c r="E12" i="1"/>
  <c r="D12" i="1"/>
  <c r="C12" i="1"/>
  <c r="B12" i="1"/>
  <c r="G11" i="1"/>
  <c r="D10" i="1"/>
  <c r="G10" i="1" s="1"/>
  <c r="F9" i="1"/>
  <c r="E9" i="1"/>
  <c r="D9" i="1"/>
  <c r="C9" i="1"/>
  <c r="B9" i="1"/>
  <c r="G9" i="1" l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<sst xmlns="http://schemas.openxmlformats.org/spreadsheetml/2006/main" count="37" uniqueCount="27">
  <si>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</si>
  <si>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</si>
  <si>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</si>
  <si>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</si>
  <si>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Junio de 2023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</si>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</sst>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/04%20AAA%20Enviados%20a%20Javier%20Portal%20DETALLE%202017-2022/zzzz23%20%2024-07-23%202-2023/ldf/Formatos%20LDF%202o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10131549</v>
          </cell>
          <cell r="D10">
            <v>449131549</v>
          </cell>
          <cell r="E10">
            <v>212367855</v>
          </cell>
          <cell r="F10">
            <v>198483056</v>
          </cell>
          <cell r="G10">
            <v>236763694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0</v>
      </c>
      <c r="D9" s="20">
        <f t="shared" si="0"/>
        <v>291296000</v>
      </c>
      <c r="E9" s="20">
        <f t="shared" si="0"/>
        <v>139817239</v>
      </c>
      <c r="F9" s="20">
        <f t="shared" si="0"/>
        <v>126802812</v>
      </c>
      <c r="G9" s="20">
        <f t="shared" si="0"/>
        <v>151478761</v>
      </c>
    </row>
    <row r="10" spans="1:7" x14ac:dyDescent="0.2">
      <c r="A10" s="21" t="s">
        <v>15</v>
      </c>
      <c r="B10" s="22">
        <v>291296000</v>
      </c>
      <c r="C10" s="22">
        <v>0</v>
      </c>
      <c r="D10" s="22">
        <f>B10+C10</f>
        <v>291296000</v>
      </c>
      <c r="E10" s="22">
        <v>139817239</v>
      </c>
      <c r="F10" s="22">
        <v>126802812</v>
      </c>
      <c r="G10" s="22">
        <f>D10-E10</f>
        <v>151478761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0</v>
      </c>
      <c r="D33" s="20">
        <f t="shared" si="6"/>
        <v>291296000</v>
      </c>
      <c r="E33" s="20">
        <f t="shared" si="6"/>
        <v>139817239</v>
      </c>
      <c r="F33" s="20">
        <f t="shared" si="6"/>
        <v>126802812</v>
      </c>
      <c r="G33" s="20">
        <f t="shared" si="6"/>
        <v>151478761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2023-07-28T17:56:05Z</dcterms:created>
  <dcterms:modified xsi:type="dcterms:W3CDTF">2023-07-28T17:56:14Z</dcterms:modified>
</cp:coreProperties>
</file>